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 AR\Downloads\"/>
    </mc:Choice>
  </mc:AlternateContent>
  <xr:revisionPtr revIDLastSave="0" documentId="8_{A80800DA-38F1-44B5-9B86-0B4CC4F5DD69}" xr6:coauthVersionLast="46" xr6:coauthVersionMax="46" xr10:uidLastSave="{00000000-0000-0000-0000-000000000000}"/>
  <bookViews>
    <workbookView xWindow="-120" yWindow="-120" windowWidth="20730" windowHeight="11160" activeTab="6" xr2:uid="{00000000-000D-0000-FFFF-FFFF00000000}"/>
  </bookViews>
  <sheets>
    <sheet name="kl. 0" sheetId="10" r:id="rId1"/>
    <sheet name="Arkusz1" sheetId="11" state="hidden" r:id="rId2"/>
    <sheet name="Arkusz2" sheetId="12" state="hidden" r:id="rId3"/>
    <sheet name="Arkusz3" sheetId="13" state="hidden" r:id="rId4"/>
    <sheet name="Arkusz4" sheetId="14" state="hidden" r:id="rId5"/>
    <sheet name="Arkusz5" sheetId="15" state="hidden" r:id="rId6"/>
    <sheet name="kl. 1" sheetId="6" r:id="rId7"/>
    <sheet name="kl. 2" sheetId="7" r:id="rId8"/>
    <sheet name="kl. 3" sheetId="8" r:id="rId9"/>
    <sheet name="kl. 4" sheetId="9" r:id="rId10"/>
    <sheet name="kl. 5" sheetId="4" r:id="rId11"/>
    <sheet name="kl. 6" sheetId="5" r:id="rId12"/>
    <sheet name="przedmioty" sheetId="2" state="hidden" r:id="rId13"/>
    <sheet name="kl. 7" sheetId="3" r:id="rId14"/>
    <sheet name="kl. 8" sheetId="1" r:id="rId15"/>
  </sheets>
  <definedNames>
    <definedName name="_xlnm._FilterDatabase" localSheetId="0" hidden="1">'kl. 0'!$B$2:$G$14</definedName>
    <definedName name="_xlnm._FilterDatabase" localSheetId="6" hidden="1">'kl. 1'!$B$2:$G$14</definedName>
    <definedName name="_xlnm._FilterDatabase" localSheetId="7" hidden="1">'kl. 2'!$B$2:$G$13</definedName>
    <definedName name="_xlnm._FilterDatabase" localSheetId="8" hidden="1">'kl. 3'!$B$2:$G$10</definedName>
    <definedName name="_xlnm._FilterDatabase" localSheetId="9" hidden="1">'kl. 4'!$B$2:$G$17</definedName>
    <definedName name="_xlnm._FilterDatabase" localSheetId="10" hidden="1">'kl. 5'!$B$2:$G$21</definedName>
    <definedName name="_xlnm._FilterDatabase" localSheetId="11" hidden="1">'kl. 6'!$B$2:$G$18</definedName>
    <definedName name="_xlnm._FilterDatabase" localSheetId="13" hidden="1">'kl. 7'!$B$2:$G$17</definedName>
    <definedName name="_xlnm._FilterDatabase" localSheetId="14" hidden="1">'kl. 8'!$B$2:$G$20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<sst xmlns="http://schemas.openxmlformats.org/spreadsheetml/2006/main" count="658" uniqueCount="399">
  <si>
    <t>Rok szkolny 2021/2022</t>
  </si>
  <si>
    <t>Klasy  0</t>
  </si>
  <si>
    <t>Przedmiot</t>
  </si>
  <si>
    <t>Tytuł</t>
  </si>
  <si>
    <t>Autor/autorzy</t>
  </si>
  <si>
    <t>Wydawnictwo</t>
  </si>
  <si>
    <t>Rok wydania</t>
  </si>
  <si>
    <t>ISBN / INDEKS</t>
  </si>
  <si>
    <t>Jęz. angielski</t>
  </si>
  <si>
    <t>Incredible English  Starter, 2nd edition</t>
  </si>
  <si>
    <t>Sarah Phillips</t>
  </si>
  <si>
    <t>Oxford Univeristy Press</t>
  </si>
  <si>
    <t>978-0-19-444205-3</t>
  </si>
  <si>
    <t>Religia</t>
  </si>
  <si>
    <t>Z Panem Jezusem</t>
  </si>
  <si>
    <t>B. Śmigiera, A Rayzacher-Majewska, K. Naczke-Wójcik, U. Kryczka</t>
  </si>
  <si>
    <t>Wydawnictwo Katechetyczne</t>
  </si>
  <si>
    <t>978-83-64244-64-3</t>
  </si>
  <si>
    <t>Przygotowanie przedszkolne</t>
  </si>
  <si>
    <t>Ciekawa zabawa 1 Karty Pracy</t>
  </si>
  <si>
    <t>praca zbiorowa</t>
  </si>
  <si>
    <t>Nowa Era</t>
  </si>
  <si>
    <t>978-83-267-4021-3</t>
  </si>
  <si>
    <t>Ciekawa zabawa 2 Karty Pracy</t>
  </si>
  <si>
    <t>978-83-267-4055-8</t>
  </si>
  <si>
    <t>Ciekawa zabawa 3 Karty Pracy</t>
  </si>
  <si>
    <t>978-83-267-4083-1</t>
  </si>
  <si>
    <t>Ciekawa zabawa 4 Karty Pracy</t>
  </si>
  <si>
    <t>978-83-4110-4</t>
  </si>
  <si>
    <t>Ciekawa zabawa Książka</t>
  </si>
  <si>
    <t>Dorota Kucharska Anna Kucharczyk</t>
  </si>
  <si>
    <t>978-83-267-4036-7</t>
  </si>
  <si>
    <t>Zabawa z matematyką cz1 , cz.2, cz.3, cz.4</t>
  </si>
  <si>
    <t>Małgorzata Paszyńska</t>
  </si>
  <si>
    <t>978-83-267-2627-9</t>
  </si>
  <si>
    <t>Ciekawa zabawa Pomoce</t>
  </si>
  <si>
    <t>978-83-267-4020-6</t>
  </si>
  <si>
    <t>Mój zeszyt Sześciolatki</t>
  </si>
  <si>
    <t>Agniesz Szprycer - Brodowska</t>
  </si>
  <si>
    <t>978-83-267-4099-2</t>
  </si>
  <si>
    <t xml:space="preserve">Zabawa z czytaniem cz1 , cz.2, </t>
  </si>
  <si>
    <t>Stępień, Strzałkowska,widłak</t>
  </si>
  <si>
    <t>978-83-267-2575-3 i  978-83-267-2692-7</t>
  </si>
  <si>
    <t>Kodowanie na dywanie</t>
  </si>
  <si>
    <t>Kodowanie na dywanie. Zeszyt ćwiczeń dla 5-6 latka</t>
  </si>
  <si>
    <t>Anna Świć</t>
  </si>
  <si>
    <t>EduSense</t>
  </si>
  <si>
    <t>ISBN: 978-83-950508-5-5</t>
  </si>
  <si>
    <t>Klasy  1</t>
  </si>
  <si>
    <t>Incredible English 1, 2nd edition</t>
  </si>
  <si>
    <t>Sarah Phillips, Peter Redpath, Mary Slattery, Michaela Morgan, Kirstie Grainger</t>
  </si>
  <si>
    <t>Oxford University Press</t>
  </si>
  <si>
    <t>978-0-19-444418-7</t>
  </si>
  <si>
    <t>W imię ojca i Syna i Ducha Świętego. (Komplet)</t>
  </si>
  <si>
    <t>Ks. R. Szewczyk, A. Frączak, M. Korzeniewska, ks. J.Staruchowicz</t>
  </si>
  <si>
    <t xml:space="preserve"> 978-83-64244-19-3</t>
  </si>
  <si>
    <t>Edukacja  wczesnoszkolna</t>
  </si>
  <si>
    <t>Muzyka Klasa 1</t>
  </si>
  <si>
    <t>Monika Gromek, Grażyna Kilbach</t>
  </si>
  <si>
    <t>Wielka Przygoda Klasa 1 Podręcznik cz.1-4</t>
  </si>
  <si>
    <t>Elżbieta Kacprzak, Anna Ładzińska, Małgorzata Ogrodowczyk, Grażyna Wójcicka, Krystyna Sawicka, Ewa Swoboda</t>
  </si>
  <si>
    <t>1088/1/2020</t>
  </si>
  <si>
    <t>Wielka Przygoda Klasa 1 Edukacja polonistyczna, przyrodnicza, społeczna; Ćwiczenia cz.1-4</t>
  </si>
  <si>
    <t>Elżbieta Kacprzak, Anna Ładzińska, Małgorzata Ogrodowczyk, Grażyna Wójcicka</t>
  </si>
  <si>
    <t>Wielka Przygoda Klasa 1 Edukacja matematyczna; Ćwiczenia cz.1-4</t>
  </si>
  <si>
    <t>Krystyna Sawicka, Ewa Swoboda</t>
  </si>
  <si>
    <t>Wielka Przygoda Klasa 1 Ćwiczenia do kaligrafii</t>
  </si>
  <si>
    <t>Elżbieta Kacprzak, Grażyna Wójcicka</t>
  </si>
  <si>
    <t>Zabawa z czytaniem cz. 3, 4</t>
  </si>
  <si>
    <t>Małgorzata Strzałkowska, Wojciech Widłak, Rafał Witek</t>
  </si>
  <si>
    <t>Informatyka</t>
  </si>
  <si>
    <t xml:space="preserve"> Informatyka - Zeszyt ćwiczeń z  płytą CD     /      w pakiecie z EW "Wielka Przygoda" </t>
  </si>
  <si>
    <t>Michał Kęska</t>
  </si>
  <si>
    <t>Najnowsze wydanie</t>
  </si>
  <si>
    <t>978-83-267-3866-1</t>
  </si>
  <si>
    <t>Klasy  2</t>
  </si>
  <si>
    <t>Wielka Przygoda, klasa 2</t>
  </si>
  <si>
    <t>Elżbieta Kacprzak, Anna Ładzińska, Małgorzata Ogrodowczyk, Joanna Winiecka-Nowak,</t>
  </si>
  <si>
    <t xml:space="preserve">Nowa Era </t>
  </si>
  <si>
    <t>1088/3/2021</t>
  </si>
  <si>
    <t xml:space="preserve">Wielka Przygoda Klasa 2, cześć 1,2 Edukacja matematyczna Podręcznik </t>
  </si>
  <si>
    <t xml:space="preserve">Wielka Przygoda Klasa 2, cześć 1,2 Edukacja polonistyczna, przyrodnicza i społeczna Podręcznik </t>
  </si>
  <si>
    <t>Ćwiczenia do edukacji matematycznej cześć 1-4</t>
  </si>
  <si>
    <t>Ćwiczenia, Edukacja polonistyczna, przyrodnicza, społeczna Cześć 1-4</t>
  </si>
  <si>
    <t>EW dodatkowa</t>
  </si>
  <si>
    <t xml:space="preserve">Czytanie ze zrozumieniem(PLUS) Klasa 2 </t>
  </si>
  <si>
    <t xml:space="preserve">Grażyna Wójcicka, Magdalena Wójcicka </t>
  </si>
  <si>
    <t xml:space="preserve"> 978-83-267-3735-0</t>
  </si>
  <si>
    <t xml:space="preserve">  Zeszyt ćwiczeń „Zabawa z matematyką" cz. 5 jest skierowany do dzieci 8-9–letnich.</t>
  </si>
  <si>
    <t xml:space="preserve">Małgorzata Paszyńska </t>
  </si>
  <si>
    <t>978-83-267-2839-6</t>
  </si>
  <si>
    <t xml:space="preserve">Elementarz odkrywców. Potyczki ortograficzne klasa 2 </t>
  </si>
  <si>
    <t xml:space="preserve">Elżbieta Kacprzak </t>
  </si>
  <si>
    <t>978-83-267-3249-2</t>
  </si>
  <si>
    <t>Incredible English 2, 2nd edition</t>
  </si>
  <si>
    <t>978-0-19-444229-9</t>
  </si>
  <si>
    <t>To jest mój Syn umiłowany</t>
  </si>
  <si>
    <t>Ks. R. Szewczyk, A. Frączak. M. Korzeniewska. M. Przelaskowski</t>
  </si>
  <si>
    <t>z pakietu EW Wielka Przygoda:  Informatyka Klasa 2</t>
  </si>
  <si>
    <t>978-83-267-4085-5</t>
  </si>
  <si>
    <t>+ 1 szt. dla nauczyciela</t>
  </si>
  <si>
    <t xml:space="preserve">https://sklep.nowaera.pl/product/informatyka-klasa-2-zeszyt-cwiczen-061060?_ga=2.103280320.1384879632.1621864027-1778758340.1620130066&amp;_gac=1.58253016.1621866704.Cj0KCQjwna2FBhDPARIsACAEc_W1F-9N73W6_gKt1E6jNl9KB2huEOEMESVynJUmV7uU1P8uXJNTZ6gaAk-9EALw_wcB </t>
  </si>
  <si>
    <t>Klasy  3</t>
  </si>
  <si>
    <t>Elementrz Odkrywców - pakiet podstawowy    /   a w nim: Edukacja polonistyczna, społeczna, przyrodnicza część 1,2,3,4 - podręcznik  /  Edukacja matematyczna część 1 i 2 - podręcznik   /  Edukacja polonistyczna, społeczna, przyrodnicza ćwiczenia - część 1,2,3,4  /  Edukacja matematyczna ćwiczenia część 1 i 2  / Muzyka-zeszyt ćwiczeń</t>
  </si>
  <si>
    <t>Barbara Stępień, Ewa Hryszkiewicz, Joanna Winiecka-Nowak</t>
  </si>
  <si>
    <t>pakiet podręczników i zesz. ćwiczeń</t>
  </si>
  <si>
    <t>Potyczki ortograficzne kl.3- dodatkowa</t>
  </si>
  <si>
    <t>Elżbieta Kasprzak</t>
  </si>
  <si>
    <t xml:space="preserve">978-83-267-3517-2 </t>
  </si>
  <si>
    <t>Matematyka Zbiór Zadań klasa 3 - dodatkowa</t>
  </si>
  <si>
    <t>Maria Bura, Krystyna Bielenica, Małgorzata Kwil</t>
  </si>
  <si>
    <t>978-83-267-3518-9</t>
  </si>
  <si>
    <t>Sztuka czytania ze zrozumieniem 3</t>
  </si>
  <si>
    <t>Dorota Palczewska</t>
  </si>
  <si>
    <t>978-83-267-1790-1</t>
  </si>
  <si>
    <t>Family and Friends 3, 2nd edition</t>
  </si>
  <si>
    <t>Tamzin Thompson</t>
  </si>
  <si>
    <t>978-0-19-481224-5</t>
  </si>
  <si>
    <t>Kto spożywa moje Ciało ma życie.</t>
  </si>
  <si>
    <t>Red. ks.R. Szewczyk, A. Frączak, D. Kwiatkowska, J. Mikiel</t>
  </si>
  <si>
    <t>978-83-64244-27-8</t>
  </si>
  <si>
    <t xml:space="preserve">w pakiecie z EW Elementarz Odkrywców:  Informatyka - Zeszyt ćwiczeń z CD </t>
  </si>
  <si>
    <t>978-83-267-3519-6</t>
  </si>
  <si>
    <t>Klasy  4</t>
  </si>
  <si>
    <t>plastyka</t>
  </si>
  <si>
    <t xml:space="preserve">bez podręczników i zeszytów ćwiczeń </t>
  </si>
  <si>
    <t>historia</t>
  </si>
  <si>
    <t>Historia 4. Podróże w czasie (podręcznik + zeszyt ćwiczeń)</t>
  </si>
  <si>
    <t>Tomasz Małkowski</t>
  </si>
  <si>
    <t>GWO</t>
  </si>
  <si>
    <t>978-83-7420-937-3 (podręcznik); 978-83-7420-938-0 (ćwiczenia)</t>
  </si>
  <si>
    <t>religia</t>
  </si>
  <si>
    <t>Jestem chrześcijaninem</t>
  </si>
  <si>
    <t>Mariusz Czyżewski, Dorota Kornacka, Michał Polny</t>
  </si>
  <si>
    <t>978-83-64244-00-1</t>
  </si>
  <si>
    <t>technika</t>
  </si>
  <si>
    <t>Technika 4 Podręcznik + zeszyt ćwiczeń</t>
  </si>
  <si>
    <t>Małgorzata Czuj</t>
  </si>
  <si>
    <t>MAC Edukacja</t>
  </si>
  <si>
    <t>978-83-8108-015-6 ćwiczenia, 978-83-8108-014-9 podręcznik</t>
  </si>
  <si>
    <t>matematyka</t>
  </si>
  <si>
    <t>Matematyka z plusem 4. Podręcznik</t>
  </si>
  <si>
    <t>M. Dobrowolska, M. Jucewicz, M. Karpiński, P. Zarzycki</t>
  </si>
  <si>
    <t>GW0</t>
  </si>
  <si>
    <t>978-83-8118-100-6</t>
  </si>
  <si>
    <t>Ćwiczenia wersja A. 1.Liczby naturalne, 2.Geometria 3.Ułamki</t>
  </si>
  <si>
    <t>M. Dobrowolska, S. Wojtan, P. Zarzycki</t>
  </si>
  <si>
    <t>jęz. polski</t>
  </si>
  <si>
    <t>Język polski 4. Między nami  /  Podręcznik; Język polski 4, Między nami  / Zeszyt ćwiczeń, cz. 1 i 2</t>
  </si>
  <si>
    <t>A. Łuczak, A. Murdzek</t>
  </si>
  <si>
    <t xml:space="preserve">najnowsze </t>
  </si>
  <si>
    <t>podręcznik: 978-83-7420-933-5; ćwiczenia: 978-83-8118-379-6 (cz.1), 978-83-8118-380-2 (cz.2)</t>
  </si>
  <si>
    <t>muzyka</t>
  </si>
  <si>
    <t>Klucz do muzyki - podręcznik</t>
  </si>
  <si>
    <t>U.Smoczyńska, K.Jakóbczak</t>
  </si>
  <si>
    <t>WSiP</t>
  </si>
  <si>
    <t>jęz. angielski</t>
  </si>
  <si>
    <t>Project 2 fourth edition (podręcznik i ćwiczenia)</t>
  </si>
  <si>
    <t>Tom Hutchinson</t>
  </si>
  <si>
    <t>Oxford</t>
  </si>
  <si>
    <t>ISBN 978-0-19-476456-8 (podręcznik) ISBN 978-0-19-476290-8 (ćwiczenia)</t>
  </si>
  <si>
    <t>jęz. niemiecki</t>
  </si>
  <si>
    <t>Mach mit! 1 neu podręcznik + zeszyt ćwiczeń</t>
  </si>
  <si>
    <t>Mieczysława Materniak, Halina Wachowska</t>
  </si>
  <si>
    <t>PWN</t>
  </si>
  <si>
    <t>ISBN:9788326227967 podręcznik ISBN:9788326228728 ćwiczenia</t>
  </si>
  <si>
    <t>jęz. francuski</t>
  </si>
  <si>
    <t>Tip Top cz. 1</t>
  </si>
  <si>
    <t>Catherine Adam</t>
  </si>
  <si>
    <t>Didier</t>
  </si>
  <si>
    <t>Podręcznik: 978-2-278-06585-1, Zeszyt ćwiczeń : 978-2-278-06646-9</t>
  </si>
  <si>
    <t>jęz. hiszpański</t>
  </si>
  <si>
    <t>¡Qué bien! 1 Podręcznik + Ćwiczenia</t>
  </si>
  <si>
    <t>Mady Musiol, Magaly Villarroel</t>
  </si>
  <si>
    <t>ELI</t>
  </si>
  <si>
    <t>ISBN 9788853623386</t>
  </si>
  <si>
    <t>informatyka</t>
  </si>
  <si>
    <t>INFORMATYKA. PODRĘCZNIK. KLASA 4</t>
  </si>
  <si>
    <t>Witold Kranas, Agnieszka Samulska, Wanda Jochemczyk, Iwona Krajewska-Kranas, Mirosław Wyczółkowski</t>
  </si>
  <si>
    <t>ISBN - 9788302190544</t>
  </si>
  <si>
    <t>przyroda</t>
  </si>
  <si>
    <t xml:space="preserve">                                         Przyroda 4</t>
  </si>
  <si>
    <t>Ilona Żeber - Dzikowska Bożena Wójtowicz Magdalena Kosacka</t>
  </si>
  <si>
    <t>Mac Edukacja</t>
  </si>
  <si>
    <t>ISBN - 978-83-8108-074-3</t>
  </si>
  <si>
    <t xml:space="preserve">                                        Przyroda 4 zeszyt ćwiczeń </t>
  </si>
  <si>
    <t>ilona Żeber - Dzikowska Bożena Wójtowicz Magdalena Kosacka</t>
  </si>
  <si>
    <t>ISBN 978-83-8108-075-0</t>
  </si>
  <si>
    <t>Klasy  5</t>
  </si>
  <si>
    <t>geografia</t>
  </si>
  <si>
    <t>Podręcznik do geografii dla klasy piątej szkoły podstawowej. NOWA EDYCJA 2021-2023</t>
  </si>
  <si>
    <t>Feliks Szlajfer, Zbigniew Zaniewicz, Tomasz Rachwał, Roman Malarz</t>
  </si>
  <si>
    <t>Nowa Era Spółka z o.o.</t>
  </si>
  <si>
    <t>978-83-267-4053-4</t>
  </si>
  <si>
    <t>Atlas geograficzny dla uczniów klas 5–8 szkoły podstawowej Nowa edycja 2020–2022</t>
  </si>
  <si>
    <t>Opracowanie zbiorowe</t>
  </si>
  <si>
    <t>bez podręczników i zeszytów ćwiczeń</t>
  </si>
  <si>
    <t>Historia 5. Podróże w czasie (podręcznik + zeszyt ćwiczeń)</t>
  </si>
  <si>
    <t>978-83-8118-191-4 (podręcznik); 978-83-8118-193-8 (ćwiczenia)</t>
  </si>
  <si>
    <t>Bóg nas szuka</t>
  </si>
  <si>
    <t xml:space="preserve">Mariusz Czyżewski, Dorota Kornacka, Michał Polny, Michał Małek </t>
  </si>
  <si>
    <t>Wydawnictow Katechetyczne</t>
  </si>
  <si>
    <t>978-83-64244-92-6</t>
  </si>
  <si>
    <t>Technika 5</t>
  </si>
  <si>
    <t>978-83-8108-359-1</t>
  </si>
  <si>
    <t>Matematyka z plusem 5. Podręcznik</t>
  </si>
  <si>
    <t>978-83-8118-111-2</t>
  </si>
  <si>
    <r>
      <t>Ćwiczenia</t>
    </r>
    <r>
      <rPr>
        <i/>
        <sz val="11"/>
        <color rgb="FF000000"/>
        <rFont val="Calibri"/>
      </rPr>
      <t xml:space="preserve"> wersja A</t>
    </r>
  </si>
  <si>
    <t>Z. Bolałek, M. Dobrowolska, A. Mysior, S. Wojtan</t>
  </si>
  <si>
    <t>1. Liczby naturalne i ułamki zwykłe   /   2. Geometria   /   3. Ułamki dziesiętne i liczby całkowite</t>
  </si>
  <si>
    <t>Język polski 5, Między nami. Podręcznik; Język polski 5, Między nami  /  Zeszyt ćwiczeń, cz.1i2  /  Język polski. Ćwiczenia redakcyjne, cz.1</t>
  </si>
  <si>
    <t>A. Łuczak, A. Murdzek; B., A. Surdej</t>
  </si>
  <si>
    <t>GWO; WSiP</t>
  </si>
  <si>
    <t>najnowsze</t>
  </si>
  <si>
    <t>podręcznik: 978-83-8118-163-1, ćwiczenia: 978-83-8118-165-5 (cz.1), 978-83-8118-166-2 (cz.2); ćw. redakcyjne : 9788302167683</t>
  </si>
  <si>
    <t>Project 3 4th edition  (podręcznik i ćwiczenia)</t>
  </si>
  <si>
    <t>ISBN 978-0-19-476457-5 (podręcznik) ISBN 978-0-19-476292-2 (ćwiczenia)</t>
  </si>
  <si>
    <t>A2 Key for Schools Trainer 1 without answers</t>
  </si>
  <si>
    <t>Cambridge</t>
  </si>
  <si>
    <t>ISBN 978-1-108-52581-7</t>
  </si>
  <si>
    <t>Tip Top cz. 2</t>
  </si>
  <si>
    <t>Podręcznik: 978-2-278-06649-0, Zeszyt ćwiczeń: 978-2-278-06652-0</t>
  </si>
  <si>
    <t>Mach mit! neu 2 podręcznik + zeszyt ćwiczeń</t>
  </si>
  <si>
    <t>Mieczysława Materniak-Behrens, Halina Wachowska</t>
  </si>
  <si>
    <t>ISBN: 9788326228032 podręcznik ISBN: 9788326228735 ćwiczenia</t>
  </si>
  <si>
    <t>Companeros 1 (nueva edición) podręcznik + ćwiczenia</t>
  </si>
  <si>
    <t>Francisca Castro, Ignacio Rodero, Carmen Sardinero</t>
  </si>
  <si>
    <t>SGEL</t>
  </si>
  <si>
    <t>2016 lub nowszy</t>
  </si>
  <si>
    <t>ISBN9788497789073</t>
  </si>
  <si>
    <t>INFORMATYKA. PODRĘCZNIK. KLASA 5</t>
  </si>
  <si>
    <t>Wanda Jochemczyk, Iwona Krajewska-Kranas, Witold Kranas, Agnieszka Samulska, Mirosław Wyczółkowski</t>
  </si>
  <si>
    <t>2018 lub NOWSZE - na razie brak informacji czy będzie nowsze wydanie</t>
  </si>
  <si>
    <t>ISBN: 9788302174438 lub nowsza wersja</t>
  </si>
  <si>
    <t>Biologia</t>
  </si>
  <si>
    <t>Biologia. Podręcznik. Klasa 5</t>
  </si>
  <si>
    <t>Karolina Archacka,Wojciech Grajkowski, Ilona Żeber-Dzikowska</t>
  </si>
  <si>
    <t>ISBN 978-83-8108-399-7</t>
  </si>
  <si>
    <t>Biologia. Zeszyt ćwiczeń 5</t>
  </si>
  <si>
    <t>ISBN 978 -83 -8108-405-5</t>
  </si>
  <si>
    <t>Klasy  6</t>
  </si>
  <si>
    <t>Planeta Nowa. Podręcznik do geografii dla klasy szóstej szkoły podstawowej</t>
  </si>
  <si>
    <t>Tomasz Rachwał, Roman Malarz, Dawid Szczypiński</t>
  </si>
  <si>
    <t>978-83-267-3515-8</t>
  </si>
  <si>
    <t>Historia 6. Podróże w czasie (podręcznik + zeszyt ćwiczeń)</t>
  </si>
  <si>
    <t>978-83-8118-261-4 (podręcznik); 978-83-8118-263-8 (ćwiczenia)</t>
  </si>
  <si>
    <t xml:space="preserve">Wierzę w święty Kościół powszechny </t>
  </si>
  <si>
    <t xml:space="preserve">Wydawnictwo Katechetyczne </t>
  </si>
  <si>
    <t>978-83-64244-16-2</t>
  </si>
  <si>
    <t xml:space="preserve">bez podręcznika </t>
  </si>
  <si>
    <t>Matematyka z plusem 6. Podręcznik</t>
  </si>
  <si>
    <t>978-83-8118-211-9</t>
  </si>
  <si>
    <t xml:space="preserve">Ćwiczenia wersja  A.  / 1.Liczby i wyrażenia algebraiczne.   /  Cz.1,  2.Liczby i wyrażenia algebraiczne  /    Cz.2,  3.Geometria
</t>
  </si>
  <si>
    <t>A. Demby, M. Dobrowolska, M. Jucewicz, P. Zarzycki</t>
  </si>
  <si>
    <t>Project 4 fourth edition</t>
  </si>
  <si>
    <t>ISBN 978-0-19-476458-2 (podręcznik) ISBN 978-0-19-476478-0 (ćwiczenia)</t>
  </si>
  <si>
    <t>B1 Preliminary for Schools Trainer 1 without answers</t>
  </si>
  <si>
    <t>ISBN 978-1-108-52887-0</t>
  </si>
  <si>
    <t>Mach mit! neu 3 podręcznik + zeszyt ćwiczeń</t>
  </si>
  <si>
    <t>Joanna Sobańska-Jędrych, Halina Wachowska</t>
  </si>
  <si>
    <t>ISBN: 9788326228711 podręcznik ISBN: 9788326228742 ćwiczenia</t>
  </si>
  <si>
    <t>C.Adam, S. Gonzalez</t>
  </si>
  <si>
    <t>didier</t>
  </si>
  <si>
    <t>ISBN 978-2-278-07297-2</t>
  </si>
  <si>
    <t>Język polski 6. Między nami  /  Podręcznik; Język polski 6, Między nami  /  Zeszyt ćwiczeń, cz. 1 i 2</t>
  </si>
  <si>
    <t>Agnieszka Łuczak, Anna Murdzek</t>
  </si>
  <si>
    <t>podręcznik: 978-83-8118-264-5; ćwiczenia: 978-83-8118-267-6 / 266-9</t>
  </si>
  <si>
    <t>biologia</t>
  </si>
  <si>
    <t>Podręcznik Biologia 6</t>
  </si>
  <si>
    <t>Karolina Archacka, Magdalena Kosacka, Magdalena Markowska, Ilona Żeber- Dzikowska</t>
  </si>
  <si>
    <t>MAC EDUKACJA</t>
  </si>
  <si>
    <t>INFORMATYKA. PODRĘCZNIK. KLASA 6</t>
  </si>
  <si>
    <t>2019 lub NOWSZE</t>
  </si>
  <si>
    <t>ISBN: 9788302181436 lub nowsze</t>
  </si>
  <si>
    <t xml:space="preserve">Companeros 2 Nueva Edición  (podręcznik i ćwiczenia) </t>
  </si>
  <si>
    <t>F. Castro, I. Rodero, C. Sardinero</t>
  </si>
  <si>
    <t xml:space="preserve">SGEL </t>
  </si>
  <si>
    <t>ISBN 9788497789097</t>
  </si>
  <si>
    <t>chemia</t>
  </si>
  <si>
    <t>edukacja  wczesnoszkolna</t>
  </si>
  <si>
    <t>edukacja dla bezpieczeństwa</t>
  </si>
  <si>
    <t>etyka</t>
  </si>
  <si>
    <t>fizyka</t>
  </si>
  <si>
    <t>jęz. angielski: kl.3b - p. Ilona Bocheńska</t>
  </si>
  <si>
    <t>jęz. angielski: kl.3c - Iwona Kępczyńska</t>
  </si>
  <si>
    <t>jęz. angielski: kl.2c - p. Beata Karbowiak-Ciszkowska</t>
  </si>
  <si>
    <t>jęz. angielski: kl.2b - Małgorzata Potrząsaj</t>
  </si>
  <si>
    <t xml:space="preserve">jęz. angielski: kl.3a - p. Jolanta Lecyk </t>
  </si>
  <si>
    <t>jęz. angielski: kl.2a - p. Beata Olszewska</t>
  </si>
  <si>
    <t>jęz. hiszpański /   II Semestr</t>
  </si>
  <si>
    <t>przygotowanie przedszkolne</t>
  </si>
  <si>
    <t>wiedza o społeczeństwie</t>
  </si>
  <si>
    <t>Klasy  7</t>
  </si>
  <si>
    <t>Planeta Nowa. Podręcznik do geografii dla klasy siódmej szkoły podstawowej</t>
  </si>
  <si>
    <t>Roman Malarz, Mariusz Szubert, Tomasz Rachwał</t>
  </si>
  <si>
    <t>978-83-267-3748-0</t>
  </si>
  <si>
    <t>Chemia. Podręcznik do klasy siódmej szkoły podsatwowej</t>
  </si>
  <si>
    <t>Dawid Łasiński, Łukasz Sporny, Dominika Strutyńska, Piotr Wróblewski</t>
  </si>
  <si>
    <t>978-83-8108-616-5</t>
  </si>
  <si>
    <t>bez podręczników i zeszytów ćwiczeń 2021/2022</t>
  </si>
  <si>
    <t>Historia 7. Podróże w czasie - TYLKO podręcznik</t>
  </si>
  <si>
    <t>978-83-7420-740-9 (podręcznik)</t>
  </si>
  <si>
    <t>Spotkania z fizyką- podręcznik</t>
  </si>
  <si>
    <t>Grażyna Francuz-Ornat, Teresa Kulawik, Maria Nowotny-Różańska</t>
  </si>
  <si>
    <t>978-83-267-3791-6</t>
  </si>
  <si>
    <t>Spotkania z fizyką- zeszyt ćwiczeń</t>
  </si>
  <si>
    <t>Bartłomiej Piotrowski</t>
  </si>
  <si>
    <t>978-83-267-3915-6</t>
  </si>
  <si>
    <t>Matematyka z plusem 7. Podręcznik</t>
  </si>
  <si>
    <t>praca zbiorowa pod redakcją M. Dobrowolskiej</t>
  </si>
  <si>
    <t>978-83-7420-939-7</t>
  </si>
  <si>
    <t>Język polski. Między nami. kl.7 Podręcznik.  Język polski. Między nami kl. 7 zeszyt ćwiczeń wersja A (dwuzeszytowa)</t>
  </si>
  <si>
    <t>A. Łuczak, E. Prylińska, A. Suchowierska, R. Maszka (podręcznik) A. Łuczak E. Pyrlińska (zeszyt ćwiczeń)</t>
  </si>
  <si>
    <t>978-83-7420-737-9 (podręcznik) 978-83-7420-738-6 (ćw. cz.1) 978-83-7420-739-3 (ćw. cz.2)</t>
  </si>
  <si>
    <t>ćwiczenia redakcyjne. Język polski cz. 2</t>
  </si>
  <si>
    <t>Beata Surdej Andrzej Surdej</t>
  </si>
  <si>
    <t> 9788302167690</t>
  </si>
  <si>
    <t>Think 4 (Student's Book i Workbook), First for schools Trainer 2 without answers</t>
  </si>
  <si>
    <t>Herbert Puchta, Jeff Stranks&amp;Peter Lewis Jones</t>
  </si>
  <si>
    <t>ISBN 978-1-107-57328-4 (podręcznik), ISBN 978-1-107-57369-7 (ćwiczenia), Trainer ISBN 978-1-108-38090-4</t>
  </si>
  <si>
    <t>Celine Himber, Marie-Laure Poletti</t>
  </si>
  <si>
    <t>Hachette</t>
  </si>
  <si>
    <t>Podręcznik: 9782011557155, Zeszyt ćwiczeń: 9782011557179</t>
  </si>
  <si>
    <t>weiter Deutsch Extra 1 - podręcznik i materiały ćwiczeniowe</t>
  </si>
  <si>
    <t>Kozubska, Krawczyk, Zastąpiło</t>
  </si>
  <si>
    <t>wszpwn</t>
  </si>
  <si>
    <t>podręcznik: 9788326232121 Zeszyt ćwiczeń: 9788326232138</t>
  </si>
  <si>
    <t>Teraz bajty. Informatyka dla szkoły podstawowej. Klasa VII. Nowe wydanie.</t>
  </si>
  <si>
    <t>Grażyna Koba</t>
  </si>
  <si>
    <t>Migra</t>
  </si>
  <si>
    <t>978-83-953551-4-1</t>
  </si>
  <si>
    <t>Biologia .Puls życia -klasa 7 Podręcznik</t>
  </si>
  <si>
    <t>Małgorzata Jefimow</t>
  </si>
  <si>
    <t>ISBN 978-83-267-3930-9</t>
  </si>
  <si>
    <t>Plastyka</t>
  </si>
  <si>
    <t>Klasy  8</t>
  </si>
  <si>
    <t>Planeta Nowa. Podręcznik do geografii dla klasy ósmej szkoły podstawowej</t>
  </si>
  <si>
    <t>Tomasz Rachwał, Dawid Szczypiński</t>
  </si>
  <si>
    <t>978-83-267-3228-7</t>
  </si>
  <si>
    <t>Chemia. Podręcznik do klasy ósmej szkoły podsatwowej</t>
  </si>
  <si>
    <t>978-83-8227-101-0</t>
  </si>
  <si>
    <t>Historia 8. Podróże w czasie - TYLKO podręcznik</t>
  </si>
  <si>
    <t>978-83-8118-173-0 (podręcznik)</t>
  </si>
  <si>
    <t>Spotkania z fizyką - zeszyt ćwiczeń</t>
  </si>
  <si>
    <t>Spotkania z fizyką - podręcznik</t>
  </si>
  <si>
    <t>978-83-267-4084-8</t>
  </si>
  <si>
    <t>Matematyka z plusem 8. Podręcznik</t>
  </si>
  <si>
    <t>978-83-7420-963-2</t>
  </si>
  <si>
    <t>Teraz egzamin ósmoklasisty. Matematyka - repetytorium</t>
  </si>
  <si>
    <t>Jerzy Janowicz</t>
  </si>
  <si>
    <t>Arkusze egzaminacyjne "Teraz egzamin ósmoklasisty. Matematyka"</t>
  </si>
  <si>
    <t>Jerzy Janowicz, Jadwiga Wojciechowska</t>
  </si>
  <si>
    <t>"Dziś i jutro" podręcznik do wiedzy o społeczeństwie dla szkoły podstawowej</t>
  </si>
  <si>
    <t>Iwona Janicka, Arkadiusz Janicki, Aleksandra Kucia- Maćkowska, Tomasz Maćkowski</t>
  </si>
  <si>
    <t>978-83-267-3094-8</t>
  </si>
  <si>
    <t>Herbert Puchta, Jeff Stranks &amp; Peter Lewis-Jones</t>
  </si>
  <si>
    <t xml:space="preserve"> / Think 4 ISBN 978-1-107-57328-4 (podręcznik),
 ISBN 978-1-107-57369-7 (ćwiczenia)
/ First for Schools Trainer ISBN 978-1-108-38090-4
/ Think 5 ISBN 978-1-107-57470-0 (podręcznik), 978-1-107-57550-9 (ćwiczenia)</t>
  </si>
  <si>
    <t>Fabienne Gallon, Katia Grau, Catherine Macquart-Martin</t>
  </si>
  <si>
    <t>Podręcznik: 9782011557117, Zeszyt ćwiczeń: 9782011557131</t>
  </si>
  <si>
    <t>weiter Deutsch Extra 2 - podręcznik i materiały ćwiczeniowe</t>
  </si>
  <si>
    <t xml:space="preserve">podręcznik: 9788326232534, Zeszyt ćwiczeń: </t>
  </si>
  <si>
    <t>EDUKACJA DLA BEZPIECZEŃSTWA</t>
  </si>
  <si>
    <t>Żyję i działam bezpiecznie. Podręcznik do edukacji dla bezpieczeństwa do klasy VIII szkoły podstawowej</t>
  </si>
  <si>
    <t>Jarosław Słoma</t>
  </si>
  <si>
    <t>nowa Era</t>
  </si>
  <si>
    <t xml:space="preserve">	9788326731655 podręcznik</t>
  </si>
  <si>
    <t>Teraz bajty. Informatyka dla szkoły podstawowej. Klasa VIII</t>
  </si>
  <si>
    <t>978-83-942664-9-3</t>
  </si>
  <si>
    <t>Companeros 3 nueva edición (podręcznik +ćwiczenia)</t>
  </si>
  <si>
    <t>2016 lub nowsze</t>
  </si>
  <si>
    <t>ISBN: 9788497789110</t>
  </si>
  <si>
    <t>Biologia . Puls życia klasa 8. Podręcznik</t>
  </si>
  <si>
    <t>Beata Sągin, Andrzej Boczarowski, Marian Sęktas</t>
  </si>
  <si>
    <t>Nowa edycja 2021-2021</t>
  </si>
  <si>
    <t>ISBN 978-83-267-3282-9</t>
  </si>
  <si>
    <t>Jęz. polski</t>
  </si>
  <si>
    <t>Język polski. Między nami 8. Podręcznik oraz zeszyt ćwiczeń cz. 1 i cz. 2</t>
  </si>
  <si>
    <t>A. Łuczak, E. Prylińska, K. Krzemieniewska - Kleban, A. Suchowierska; A. Łuczak, E. Pyrlińska</t>
  </si>
  <si>
    <t>Najnowsze</t>
  </si>
  <si>
    <t>podręcznik: 978-83-8118-168-6, ćwiczenia: 978-83-8118-170-9/171-6</t>
  </si>
  <si>
    <t>Teraz egzamin ósmoklasisty. Język polski - repetytorium (pomarańczowa)</t>
  </si>
  <si>
    <t>J. Grzechowska, N. Grzybowska, A. Cisowska</t>
  </si>
  <si>
    <t>978-83-267-3337-6</t>
  </si>
  <si>
    <t>Arkusze egzaminacyjne "Teraz egzamin ósmoklasisty. Język polski" (białe)</t>
  </si>
  <si>
    <t xml:space="preserve">praca zbiorowa </t>
  </si>
  <si>
    <t>978-83-267-3726-8</t>
  </si>
  <si>
    <t>ISBN: 9788302171260   </t>
  </si>
  <si>
    <t>ISBN: 978-83-02-17467-4</t>
  </si>
  <si>
    <t xml:space="preserve">ISBN - 9788302181276  </t>
  </si>
  <si>
    <t>Możliwość tylko zakupu przez szkołę.</t>
  </si>
  <si>
    <t>Edukacja  wczesnoszkolna</t>
  </si>
  <si>
    <t xml:space="preserve">Wielka Przygoda kl.1 </t>
  </si>
  <si>
    <t>Książka Nauczyciela Elementarz Odkrywców</t>
  </si>
  <si>
    <t>Klucz do muzyki-podręcznik</t>
  </si>
  <si>
    <t>Tip Top 3+zeszyt ćwiczeń-kontynuacja (nie kupujemy)</t>
  </si>
  <si>
    <t>B1 Preliminary for Schools Trainer 1 without answers - kontynuacja (nie kupujemy)</t>
  </si>
  <si>
    <t>Adosphere cz. 2 - kontynuacja (nie kupujemy)</t>
  </si>
  <si>
    <r>
      <t xml:space="preserve"> First for Schools trainer 2 - kontynuacja (nie kupujemy)  ,Think 4 podręcznik i ćwiczenia- kontynuacja  (nie kupujemy) oraz </t>
    </r>
    <r>
      <rPr>
        <b/>
        <sz val="11"/>
        <color rgb="FF000000"/>
        <rFont val="Calibri"/>
        <family val="2"/>
        <charset val="238"/>
      </rPr>
      <t>zakup</t>
    </r>
    <r>
      <rPr>
        <sz val="11"/>
        <color rgb="FF000000"/>
        <rFont val="Calibri"/>
      </rPr>
      <t xml:space="preserve"> Think 5 podręcznik i ćwiczenia</t>
    </r>
  </si>
  <si>
    <t>Adosphere cz. 3 kontynuacja (nie kupujemy)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</si>
</sst>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51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4"/>
      <color rgb="FF0F243E"/>
      <name val="Calibri"/>
      <family val="2"/>
      <charset val="238"/>
      <scheme val="minor"/>
    </font>
    <font>
      <b/>
      <sz val="14"/>
      <color indexed="56"/>
      <name val="Calibri"/>
      <family val="2"/>
      <charset val="238"/>
    </font>
    <font>
      <b/>
      <sz val="14"/>
      <color indexed="56"/>
      <name val="Calibri"/>
      <family val="2"/>
      <charset val="238"/>
      <scheme val="minor"/>
    </font>
    <font>
      <b/>
      <sz val="14"/>
      <color rgb="FF36609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</font>
    <font>
      <b/>
      <sz val="11"/>
      <name val="Calibri"/>
    </font>
    <font>
      <sz val="11"/>
      <name val="Calibri"/>
    </font>
    <font>
      <sz val="11"/>
      <color rgb="FF333333"/>
      <name val="Calibri"/>
    </font>
    <font>
      <sz val="10"/>
      <color theme="1"/>
      <name val="Calibri"/>
    </font>
    <font>
      <sz val="9"/>
      <color theme="1"/>
      <name val="Calibri"/>
    </font>
    <font>
      <sz val="11"/>
      <color rgb="FF212529"/>
      <name val="Calibri"/>
    </font>
    <font>
      <sz val="11"/>
      <color theme="1"/>
      <name val="Calibri"/>
      <family val="2"/>
      <charset val="238"/>
    </font>
    <font>
      <sz val="12"/>
      <color rgb="FF000000"/>
      <name val="Calibri"/>
    </font>
    <font>
      <sz val="11"/>
      <color rgb="FF4D4D4D"/>
      <name val="Calibri"/>
    </font>
    <font>
      <u/>
      <sz val="11"/>
      <color rgb="FF000000"/>
      <name val="Calibri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</font>
    <font>
      <sz val="11"/>
      <color rgb="FF191919"/>
      <name val="Calibri"/>
    </font>
    <font>
      <i/>
      <sz val="11"/>
      <color rgb="FF000000"/>
      <name val="Calibri"/>
    </font>
    <font>
      <b/>
      <sz val="16"/>
      <color rgb="FFC00000"/>
      <name val="Calibri"/>
      <family val="2"/>
      <charset val="238"/>
      <scheme val="minor"/>
    </font>
    <font>
      <sz val="11"/>
      <color rgb="FF4A484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 wrapText="1"/>
    </xf>
    <xf numFmtId="164" fontId="22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164" fontId="27" fillId="4" borderId="6" xfId="1" applyNumberFormat="1" applyFont="1" applyFill="1" applyBorder="1" applyAlignment="1">
      <alignment horizontal="center" vertical="center" wrapText="1"/>
    </xf>
    <xf numFmtId="164" fontId="27" fillId="4" borderId="6" xfId="0" applyNumberFormat="1" applyFont="1" applyFill="1" applyBorder="1" applyAlignment="1">
      <alignment horizontal="center" vertical="center"/>
    </xf>
    <xf numFmtId="49" fontId="27" fillId="4" borderId="6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2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6" xfId="2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2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wrapText="1"/>
    </xf>
    <xf numFmtId="164" fontId="22" fillId="2" borderId="9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5" fillId="0" borderId="6" xfId="0" applyNumberFormat="1" applyFont="1" applyBorder="1" applyAlignment="1">
      <alignment horizontal="center" vertical="center" wrapText="1"/>
    </xf>
    <xf numFmtId="164" fontId="27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3" fontId="27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7" fillId="0" borderId="6" xfId="2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0" fillId="0" borderId="6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4" fillId="0" borderId="4" xfId="0" applyNumberFormat="1" applyFont="1" applyBorder="1" applyAlignment="1">
      <alignment horizontal="center" vertical="center" wrapText="1"/>
    </xf>
    <xf numFmtId="164" fontId="24" fillId="0" borderId="5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47" fillId="0" borderId="1" xfId="0" applyNumberFormat="1" applyFont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</cellXfs>
  <cellStyles count="3">
    <cellStyle name="Hiperłącze" xfId="1" builtinId="8"/>
    <cellStyle name="Hyperlink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klep.nowaera.pl/product/informatyka-klasa-2-zeszyt-cwiczen-061060?_ga=2.103280320.1384879632.1621864027-1778758340.1620130066&amp;_gac=1.58253016.1621866704.Cj0KCQjwna2FBhDPARIsACAEc_W1F-9N73W6_gKt1E6jNl9KB2huEOEMESVynJUmV7uU1P8uXJNTZ6gaAk-9EALw_wcB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I30"/>
  <sheetViews>
    <sheetView topLeftCell="D4" zoomScale="90" zoomScaleNormal="90" workbookViewId="0">
      <selection activeCell="I15" sqref="I15"/>
    </sheetView>
  </sheetViews>
  <sheetFormatPr defaultColWidth="17.28515625" defaultRowHeight="12.75" x14ac:dyDescent="0.25"/>
  <cols>
    <col min="1" max="1" width="2" style="15" customWidth="1"/>
    <col min="2" max="2" width="29" style="4" customWidth="1"/>
    <col min="3" max="3" width="54.140625" style="4" customWidth="1"/>
    <col min="4" max="4" width="48.7109375" style="5" customWidth="1"/>
    <col min="5" max="5" width="30.140625" style="7" customWidth="1"/>
    <col min="6" max="6" width="18.5703125" style="7" customWidth="1"/>
    <col min="7" max="7" width="34" style="7" customWidth="1"/>
    <col min="8" max="8" width="19" style="4" customWidth="1"/>
    <col min="9" max="9" width="49.85546875" style="4" customWidth="1"/>
    <col min="10" max="16384" width="17.28515625" style="4"/>
  </cols>
  <sheetData>
    <row r="1" spans="1:9" s="1" customFormat="1" ht="39" customHeight="1" x14ac:dyDescent="0.25">
      <c r="A1" s="26"/>
      <c r="B1" s="135" t="s">
        <v>0</v>
      </c>
      <c r="C1" s="135"/>
      <c r="D1" s="136" t="s">
        <v>1</v>
      </c>
      <c r="E1" s="136"/>
      <c r="F1" s="136"/>
      <c r="G1" s="136"/>
    </row>
    <row r="2" spans="1:9" s="1" customFormat="1" ht="39" customHeight="1" x14ac:dyDescent="0.25">
      <c r="A2" s="26"/>
      <c r="B2" s="33" t="s">
        <v>2</v>
      </c>
      <c r="C2" s="33" t="s">
        <v>3</v>
      </c>
      <c r="D2" s="34" t="s">
        <v>4</v>
      </c>
      <c r="E2" s="33" t="s">
        <v>5</v>
      </c>
      <c r="F2" s="33" t="s">
        <v>6</v>
      </c>
      <c r="G2" s="34" t="s">
        <v>7</v>
      </c>
    </row>
    <row r="3" spans="1:9" s="2" customFormat="1" ht="26.25" customHeight="1" x14ac:dyDescent="0.25">
      <c r="A3" s="27"/>
      <c r="B3" s="12" t="s">
        <v>8</v>
      </c>
      <c r="C3" s="91" t="s">
        <v>9</v>
      </c>
      <c r="D3" s="46" t="s">
        <v>10</v>
      </c>
      <c r="E3" s="90" t="s">
        <v>11</v>
      </c>
      <c r="F3" s="91">
        <v>2012</v>
      </c>
      <c r="G3" s="46" t="s">
        <v>12</v>
      </c>
    </row>
    <row r="4" spans="1:9" s="2" customFormat="1" ht="36.75" customHeight="1" x14ac:dyDescent="0.25">
      <c r="A4" s="27"/>
      <c r="B4" s="12" t="s">
        <v>13</v>
      </c>
      <c r="C4" s="91" t="s">
        <v>14</v>
      </c>
      <c r="D4" s="46" t="s">
        <v>15</v>
      </c>
      <c r="E4" s="90" t="s">
        <v>16</v>
      </c>
      <c r="F4" s="41">
        <v>2017</v>
      </c>
      <c r="G4" s="109" t="s">
        <v>17</v>
      </c>
    </row>
    <row r="5" spans="1:9" s="2" customFormat="1" ht="26.25" customHeight="1" x14ac:dyDescent="0.25">
      <c r="A5" s="27"/>
      <c r="B5" s="140" t="s">
        <v>18</v>
      </c>
      <c r="C5" s="91" t="s">
        <v>19</v>
      </c>
      <c r="D5" s="46" t="s">
        <v>20</v>
      </c>
      <c r="E5" s="137" t="s">
        <v>21</v>
      </c>
      <c r="F5" s="41">
        <v>2021</v>
      </c>
      <c r="G5" s="41" t="s">
        <v>22</v>
      </c>
    </row>
    <row r="6" spans="1:9" s="2" customFormat="1" ht="26.25" customHeight="1" x14ac:dyDescent="0.25">
      <c r="A6" s="27"/>
      <c r="B6" s="141"/>
      <c r="C6" s="91" t="s">
        <v>23</v>
      </c>
      <c r="D6" s="94" t="s">
        <v>20</v>
      </c>
      <c r="E6" s="138"/>
      <c r="F6" s="41"/>
      <c r="G6" s="41" t="s">
        <v>24</v>
      </c>
    </row>
    <row r="7" spans="1:9" s="2" customFormat="1" ht="26.25" customHeight="1" x14ac:dyDescent="0.25">
      <c r="A7" s="27"/>
      <c r="B7" s="141"/>
      <c r="C7" s="91" t="s">
        <v>25</v>
      </c>
      <c r="D7" s="46" t="s">
        <v>20</v>
      </c>
      <c r="E7" s="138"/>
      <c r="F7" s="41"/>
      <c r="G7" s="41" t="s">
        <v>26</v>
      </c>
    </row>
    <row r="8" spans="1:9" s="2" customFormat="1" ht="26.25" customHeight="1" x14ac:dyDescent="0.25">
      <c r="A8" s="27"/>
      <c r="B8" s="141"/>
      <c r="C8" s="93" t="s">
        <v>27</v>
      </c>
      <c r="D8" s="46" t="s">
        <v>20</v>
      </c>
      <c r="E8" s="138"/>
      <c r="F8" s="41"/>
      <c r="G8" s="41" t="s">
        <v>28</v>
      </c>
    </row>
    <row r="9" spans="1:9" s="2" customFormat="1" ht="26.25" customHeight="1" x14ac:dyDescent="0.25">
      <c r="A9" s="27"/>
      <c r="B9" s="141"/>
      <c r="C9" s="93" t="s">
        <v>29</v>
      </c>
      <c r="D9" s="46" t="s">
        <v>30</v>
      </c>
      <c r="E9" s="138"/>
      <c r="F9" s="41">
        <v>2021</v>
      </c>
      <c r="G9" s="88" t="s">
        <v>31</v>
      </c>
    </row>
    <row r="10" spans="1:9" s="2" customFormat="1" ht="26.25" customHeight="1" x14ac:dyDescent="0.25">
      <c r="A10" s="27"/>
      <c r="B10" s="141"/>
      <c r="C10" s="91" t="s">
        <v>32</v>
      </c>
      <c r="D10" s="46" t="s">
        <v>33</v>
      </c>
      <c r="E10" s="138"/>
      <c r="F10" s="91">
        <v>2021</v>
      </c>
      <c r="G10" s="92" t="s">
        <v>34</v>
      </c>
    </row>
    <row r="11" spans="1:9" s="2" customFormat="1" ht="26.25" customHeight="1" x14ac:dyDescent="0.25">
      <c r="A11" s="27"/>
      <c r="B11" s="141"/>
      <c r="C11" s="91" t="s">
        <v>35</v>
      </c>
      <c r="D11" s="46" t="s">
        <v>20</v>
      </c>
      <c r="E11" s="138"/>
      <c r="F11" s="41">
        <v>2021</v>
      </c>
      <c r="G11" s="109" t="s">
        <v>36</v>
      </c>
    </row>
    <row r="12" spans="1:9" s="2" customFormat="1" ht="26.25" customHeight="1" x14ac:dyDescent="0.25">
      <c r="A12" s="27"/>
      <c r="B12" s="141"/>
      <c r="C12" s="41" t="s">
        <v>37</v>
      </c>
      <c r="D12" s="109" t="s">
        <v>38</v>
      </c>
      <c r="E12" s="139"/>
      <c r="F12" s="41">
        <v>2021</v>
      </c>
      <c r="G12" s="41" t="s">
        <v>39</v>
      </c>
    </row>
    <row r="13" spans="1:9" s="2" customFormat="1" ht="26.25" customHeight="1" x14ac:dyDescent="0.25">
      <c r="A13" s="27"/>
      <c r="B13" s="142"/>
      <c r="C13" s="20" t="s">
        <v>40</v>
      </c>
      <c r="D13" s="16" t="s">
        <v>41</v>
      </c>
      <c r="E13" s="16" t="s">
        <v>21</v>
      </c>
      <c r="F13" s="6">
        <v>2021</v>
      </c>
      <c r="G13" s="17" t="s">
        <v>42</v>
      </c>
    </row>
    <row r="14" spans="1:9" s="2" customFormat="1" ht="26.25" customHeight="1" x14ac:dyDescent="0.25">
      <c r="A14" s="27"/>
      <c r="B14" s="12" t="s">
        <v>43</v>
      </c>
      <c r="C14" s="3" t="s">
        <v>44</v>
      </c>
      <c r="D14" s="95" t="s">
        <v>45</v>
      </c>
      <c r="E14" s="6" t="s">
        <v>46</v>
      </c>
      <c r="F14" s="6">
        <v>2019</v>
      </c>
      <c r="G14" s="100" t="s">
        <v>47</v>
      </c>
      <c r="H14" s="111" t="s">
        <v>389</v>
      </c>
      <c r="I14" s="99"/>
    </row>
    <row r="15" spans="1:9" ht="26.25" customHeight="1" x14ac:dyDescent="0.25"/>
    <row r="16" spans="1:9" ht="26.25" customHeight="1" x14ac:dyDescent="0.25"/>
    <row r="17" ht="26.25" customHeight="1" x14ac:dyDescent="0.25"/>
    <row r="18" ht="26.25" customHeight="1" x14ac:dyDescent="0.25"/>
    <row r="19" ht="26.25" customHeight="1" x14ac:dyDescent="0.25"/>
    <row r="20" ht="26.25" customHeight="1" x14ac:dyDescent="0.25"/>
    <row r="21" ht="26.25" customHeight="1" x14ac:dyDescent="0.25"/>
    <row r="22" ht="26.25" customHeight="1" x14ac:dyDescent="0.25"/>
    <row r="23" ht="26.25" customHeight="1" x14ac:dyDescent="0.25"/>
    <row r="24" ht="26.25" customHeight="1" x14ac:dyDescent="0.25"/>
    <row r="25" ht="26.25" customHeight="1" x14ac:dyDescent="0.25"/>
    <row r="26" ht="26.25" customHeight="1" x14ac:dyDescent="0.25"/>
    <row r="27" ht="26.25" customHeight="1" x14ac:dyDescent="0.25"/>
    <row r="28" ht="26.25" customHeight="1" x14ac:dyDescent="0.25"/>
    <row r="29" ht="26.25" customHeight="1" x14ac:dyDescent="0.25"/>
    <row r="30" ht="26.25" customHeight="1" x14ac:dyDescent="0.25"/>
  </sheetData>
  <autoFilter ref="B2:G14" xr:uid="{00000000-0009-0000-0000-000000000000}"/>
  <mergeCells count="4">
    <mergeCell ref="B1:C1"/>
    <mergeCell ref="D1:G1"/>
    <mergeCell ref="E5:E12"/>
    <mergeCell ref="B5:B13"/>
  </mergeCells>
  <dataValidations count="1">
    <dataValidation allowBlank="1" showErrorMessage="1" sqref="B1:B2" xr:uid="{00000000-0002-0000-00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 xr:uid="{00000000-0002-0000-0000-000001000000}">
          <x14:formula1>
            <xm:f>przedmioty!$F$1:$F$33</xm:f>
          </x14:formula1>
          <xm:sqref>B3:B5 B15:B1048576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H28"/>
  <sheetViews>
    <sheetView topLeftCell="A7" zoomScale="80" zoomScaleNormal="80" workbookViewId="0">
      <selection activeCell="H9" sqref="H9"/>
    </sheetView>
  </sheetViews>
  <sheetFormatPr defaultColWidth="17.28515625" defaultRowHeight="15" x14ac:dyDescent="0.25"/>
  <cols>
    <col min="1" max="1" width="2" style="15" customWidth="1"/>
    <col min="2" max="2" width="29" style="4" customWidth="1"/>
    <col min="3" max="3" width="69.85546875" style="13" customWidth="1"/>
    <col min="4" max="4" width="48.7109375" style="5" customWidth="1"/>
    <col min="5" max="5" width="30.140625" style="7" customWidth="1"/>
    <col min="6" max="6" width="18.5703125" style="7" customWidth="1"/>
    <col min="7" max="7" width="43.7109375" style="7" customWidth="1"/>
    <col min="8" max="8" width="37" style="4" customWidth="1"/>
    <col min="9" max="16384" width="17.28515625" style="4"/>
  </cols>
  <sheetData>
    <row r="1" spans="1:8" s="1" customFormat="1" ht="39" customHeight="1" x14ac:dyDescent="0.25">
      <c r="A1" s="26"/>
      <c r="B1" s="135" t="s">
        <v>0</v>
      </c>
      <c r="C1" s="135"/>
      <c r="D1" s="136" t="s">
        <v>123</v>
      </c>
      <c r="E1" s="136"/>
      <c r="F1" s="136"/>
      <c r="G1" s="136"/>
    </row>
    <row r="2" spans="1:8" s="1" customFormat="1" ht="42" customHeight="1" x14ac:dyDescent="0.25">
      <c r="A2" s="26"/>
      <c r="B2" s="33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</row>
    <row r="3" spans="1:8" s="2" customFormat="1" ht="26.25" customHeight="1" x14ac:dyDescent="0.25">
      <c r="A3" s="27"/>
      <c r="B3" s="80" t="s">
        <v>124</v>
      </c>
      <c r="C3" s="81" t="s">
        <v>125</v>
      </c>
      <c r="D3" s="71"/>
      <c r="E3" s="82"/>
      <c r="F3" s="71"/>
      <c r="G3" s="83"/>
    </row>
    <row r="4" spans="1:8" s="2" customFormat="1" ht="38.25" customHeight="1" x14ac:dyDescent="0.25">
      <c r="A4" s="27"/>
      <c r="B4" s="74" t="s">
        <v>126</v>
      </c>
      <c r="C4" s="63" t="s">
        <v>127</v>
      </c>
      <c r="D4" s="63" t="s">
        <v>128</v>
      </c>
      <c r="E4" s="63" t="s">
        <v>129</v>
      </c>
      <c r="F4" s="63">
        <v>2017</v>
      </c>
      <c r="G4" s="46" t="s">
        <v>130</v>
      </c>
    </row>
    <row r="5" spans="1:8" s="2" customFormat="1" ht="26.25" customHeight="1" x14ac:dyDescent="0.25">
      <c r="A5" s="27"/>
      <c r="B5" s="74" t="s">
        <v>131</v>
      </c>
      <c r="C5" s="46" t="s">
        <v>132</v>
      </c>
      <c r="D5" s="46" t="s">
        <v>133</v>
      </c>
      <c r="E5" s="63" t="s">
        <v>16</v>
      </c>
      <c r="F5" s="63">
        <v>2013</v>
      </c>
      <c r="G5" s="46" t="s">
        <v>134</v>
      </c>
    </row>
    <row r="6" spans="1:8" s="2" customFormat="1" ht="36" customHeight="1" x14ac:dyDescent="0.25">
      <c r="A6" s="27"/>
      <c r="B6" s="75" t="s">
        <v>135</v>
      </c>
      <c r="C6" s="63" t="s">
        <v>136</v>
      </c>
      <c r="D6" s="63" t="s">
        <v>137</v>
      </c>
      <c r="E6" s="63" t="s">
        <v>138</v>
      </c>
      <c r="F6" s="63">
        <v>2018</v>
      </c>
      <c r="G6" s="63" t="s">
        <v>139</v>
      </c>
    </row>
    <row r="7" spans="1:8" s="2" customFormat="1" ht="26.25" customHeight="1" x14ac:dyDescent="0.25">
      <c r="A7" s="27"/>
      <c r="B7" s="157" t="s">
        <v>140</v>
      </c>
      <c r="C7" s="79" t="s">
        <v>141</v>
      </c>
      <c r="D7" s="46" t="s">
        <v>142</v>
      </c>
      <c r="E7" s="63" t="s">
        <v>143</v>
      </c>
      <c r="F7" s="63">
        <v>2017</v>
      </c>
      <c r="G7" s="46" t="s">
        <v>144</v>
      </c>
    </row>
    <row r="8" spans="1:8" s="2" customFormat="1" ht="26.25" customHeight="1" x14ac:dyDescent="0.25">
      <c r="A8" s="27"/>
      <c r="B8" s="158"/>
      <c r="C8" s="79" t="s">
        <v>145</v>
      </c>
      <c r="D8" s="63" t="s">
        <v>146</v>
      </c>
      <c r="E8" s="63" t="s">
        <v>129</v>
      </c>
      <c r="F8" s="63"/>
      <c r="G8" s="63"/>
    </row>
    <row r="9" spans="1:8" s="2" customFormat="1" ht="47.25" customHeight="1" x14ac:dyDescent="0.25">
      <c r="A9" s="27"/>
      <c r="B9" s="74" t="s">
        <v>147</v>
      </c>
      <c r="C9" s="63" t="s">
        <v>148</v>
      </c>
      <c r="D9" s="63" t="s">
        <v>149</v>
      </c>
      <c r="E9" s="63" t="s">
        <v>129</v>
      </c>
      <c r="F9" s="63" t="s">
        <v>150</v>
      </c>
      <c r="G9" s="63" t="s">
        <v>151</v>
      </c>
    </row>
    <row r="10" spans="1:8" s="2" customFormat="1" ht="26.25" customHeight="1" x14ac:dyDescent="0.25">
      <c r="A10" s="27"/>
      <c r="B10" s="74" t="s">
        <v>152</v>
      </c>
      <c r="C10" s="63" t="s">
        <v>153</v>
      </c>
      <c r="D10" s="63" t="s">
        <v>154</v>
      </c>
      <c r="E10" s="63" t="s">
        <v>155</v>
      </c>
      <c r="F10" s="63" t="s">
        <v>150</v>
      </c>
      <c r="G10" s="132" t="s">
        <v>386</v>
      </c>
    </row>
    <row r="11" spans="1:8" s="2" customFormat="1" ht="43.5" customHeight="1" x14ac:dyDescent="0.25">
      <c r="A11" s="27"/>
      <c r="B11" s="74" t="s">
        <v>156</v>
      </c>
      <c r="C11" s="63" t="s">
        <v>157</v>
      </c>
      <c r="D11" s="63" t="s">
        <v>158</v>
      </c>
      <c r="E11" s="63" t="s">
        <v>159</v>
      </c>
      <c r="F11" s="63">
        <v>2019</v>
      </c>
      <c r="G11" s="63" t="s">
        <v>160</v>
      </c>
    </row>
    <row r="12" spans="1:8" s="2" customFormat="1" ht="47.25" customHeight="1" x14ac:dyDescent="0.25">
      <c r="A12" s="27"/>
      <c r="B12" s="74" t="s">
        <v>161</v>
      </c>
      <c r="C12" s="63" t="s">
        <v>162</v>
      </c>
      <c r="D12" s="46" t="s">
        <v>163</v>
      </c>
      <c r="E12" s="63" t="s">
        <v>164</v>
      </c>
      <c r="F12" s="63">
        <v>2020</v>
      </c>
      <c r="G12" s="72" t="s">
        <v>165</v>
      </c>
    </row>
    <row r="13" spans="1:8" s="2" customFormat="1" ht="34.5" customHeight="1" x14ac:dyDescent="0.25">
      <c r="A13" s="27"/>
      <c r="B13" s="74" t="s">
        <v>166</v>
      </c>
      <c r="C13" s="63" t="s">
        <v>167</v>
      </c>
      <c r="D13" s="63" t="s">
        <v>168</v>
      </c>
      <c r="E13" s="63" t="s">
        <v>169</v>
      </c>
      <c r="F13" s="63">
        <v>2010</v>
      </c>
      <c r="G13" s="46" t="s">
        <v>170</v>
      </c>
    </row>
    <row r="14" spans="1:8" s="2" customFormat="1" ht="26.25" customHeight="1" x14ac:dyDescent="0.25">
      <c r="A14" s="27"/>
      <c r="B14" s="74" t="s">
        <v>171</v>
      </c>
      <c r="C14" s="63" t="s">
        <v>172</v>
      </c>
      <c r="D14" s="63" t="s">
        <v>173</v>
      </c>
      <c r="E14" s="63" t="s">
        <v>174</v>
      </c>
      <c r="F14" s="63">
        <v>2018</v>
      </c>
      <c r="G14" s="46" t="s">
        <v>175</v>
      </c>
    </row>
    <row r="15" spans="1:8" s="2" customFormat="1" ht="36.75" customHeight="1" x14ac:dyDescent="0.25">
      <c r="A15" s="27"/>
      <c r="B15" s="76" t="s">
        <v>176</v>
      </c>
      <c r="C15" s="48" t="s">
        <v>177</v>
      </c>
      <c r="D15" s="48" t="s">
        <v>178</v>
      </c>
      <c r="E15" s="48" t="s">
        <v>155</v>
      </c>
      <c r="F15" s="48">
        <v>2020</v>
      </c>
      <c r="G15" s="107" t="s">
        <v>179</v>
      </c>
      <c r="H15" s="98"/>
    </row>
    <row r="16" spans="1:8" s="2" customFormat="1" ht="26.25" customHeight="1" x14ac:dyDescent="0.25">
      <c r="A16" s="27"/>
      <c r="B16" s="140" t="s">
        <v>180</v>
      </c>
      <c r="C16" s="77" t="s">
        <v>181</v>
      </c>
      <c r="D16" s="78" t="s">
        <v>182</v>
      </c>
      <c r="E16" s="36" t="s">
        <v>183</v>
      </c>
      <c r="F16" s="36">
        <v>2020</v>
      </c>
      <c r="G16" s="36" t="s">
        <v>184</v>
      </c>
    </row>
    <row r="17" spans="1:7" s="2" customFormat="1" ht="26.25" customHeight="1" x14ac:dyDescent="0.25">
      <c r="A17" s="27"/>
      <c r="B17" s="142"/>
      <c r="C17" s="22" t="s">
        <v>185</v>
      </c>
      <c r="D17" s="21" t="s">
        <v>186</v>
      </c>
      <c r="E17" s="23" t="s">
        <v>183</v>
      </c>
      <c r="F17" s="23">
        <v>2020</v>
      </c>
      <c r="G17" s="23" t="s">
        <v>187</v>
      </c>
    </row>
    <row r="18" spans="1:7" ht="26.25" customHeight="1" x14ac:dyDescent="0.25"/>
    <row r="19" spans="1:7" ht="26.25" customHeight="1" x14ac:dyDescent="0.25"/>
    <row r="20" spans="1:7" ht="26.25" customHeight="1" x14ac:dyDescent="0.25"/>
    <row r="21" spans="1:7" ht="26.25" customHeight="1" x14ac:dyDescent="0.25"/>
    <row r="22" spans="1:7" ht="26.25" customHeight="1" x14ac:dyDescent="0.25"/>
    <row r="23" spans="1:7" ht="26.25" customHeight="1" x14ac:dyDescent="0.25"/>
    <row r="24" spans="1:7" ht="26.25" customHeight="1" x14ac:dyDescent="0.25"/>
    <row r="25" spans="1:7" ht="26.25" customHeight="1" x14ac:dyDescent="0.25"/>
    <row r="26" spans="1:7" ht="26.25" customHeight="1" x14ac:dyDescent="0.25"/>
    <row r="27" spans="1:7" ht="26.25" customHeight="1" x14ac:dyDescent="0.25"/>
    <row r="28" spans="1:7" ht="26.25" customHeight="1" x14ac:dyDescent="0.25"/>
  </sheetData>
  <autoFilter ref="B2:G17" xr:uid="{00000000-0009-0000-0000-000009000000}"/>
  <mergeCells count="4">
    <mergeCell ref="B1:C1"/>
    <mergeCell ref="D1:G1"/>
    <mergeCell ref="B7:B8"/>
    <mergeCell ref="B16:B17"/>
  </mergeCells>
  <dataValidations count="1">
    <dataValidation allowBlank="1" showErrorMessage="1" sqref="B1:B2" xr:uid="{00000000-0002-0000-09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 xr:uid="{00000000-0002-0000-0900-000001000000}">
          <x14:formula1>
            <xm:f>przedmioty!$F$1:$F$33</xm:f>
          </x14:formula1>
          <xm:sqref>B3:B7 B9:B16 B18:B1048576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H28"/>
  <sheetViews>
    <sheetView topLeftCell="A13" zoomScale="90" zoomScaleNormal="90" workbookViewId="0">
      <selection activeCell="H19" sqref="H19"/>
    </sheetView>
  </sheetViews>
  <sheetFormatPr defaultColWidth="17.28515625" defaultRowHeight="12.75" x14ac:dyDescent="0.25"/>
  <cols>
    <col min="1" max="1" width="2" style="15" customWidth="1"/>
    <col min="2" max="2" width="26.140625" style="4" customWidth="1"/>
    <col min="3" max="3" width="67" style="4" customWidth="1"/>
    <col min="4" max="4" width="48.5703125" style="5" customWidth="1"/>
    <col min="5" max="5" width="30.140625" style="7" customWidth="1"/>
    <col min="6" max="6" width="26.5703125" style="7" customWidth="1"/>
    <col min="7" max="7" width="39.7109375" style="7" customWidth="1"/>
    <col min="8" max="8" width="21.85546875" style="4" customWidth="1"/>
    <col min="9" max="16384" width="17.28515625" style="4"/>
  </cols>
  <sheetData>
    <row r="1" spans="1:7" s="1" customFormat="1" ht="39" customHeight="1" x14ac:dyDescent="0.25">
      <c r="A1" s="26"/>
      <c r="B1" s="135" t="s">
        <v>0</v>
      </c>
      <c r="C1" s="135"/>
      <c r="D1" s="136" t="s">
        <v>188</v>
      </c>
      <c r="E1" s="136"/>
      <c r="F1" s="136"/>
      <c r="G1" s="136"/>
    </row>
    <row r="2" spans="1:7" s="1" customFormat="1" ht="18.75" x14ac:dyDescent="0.25">
      <c r="A2" s="26"/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</row>
    <row r="3" spans="1:7" s="2" customFormat="1" ht="38.25" customHeight="1" x14ac:dyDescent="0.25">
      <c r="A3" s="27"/>
      <c r="B3" s="159" t="s">
        <v>189</v>
      </c>
      <c r="C3" s="46" t="s">
        <v>190</v>
      </c>
      <c r="D3" s="46" t="s">
        <v>191</v>
      </c>
      <c r="E3" s="46" t="s">
        <v>192</v>
      </c>
      <c r="F3" s="63">
        <v>2021</v>
      </c>
      <c r="G3" s="46" t="s">
        <v>193</v>
      </c>
    </row>
    <row r="4" spans="1:7" s="2" customFormat="1" ht="36.75" customHeight="1" x14ac:dyDescent="0.25">
      <c r="A4" s="27"/>
      <c r="B4" s="160"/>
      <c r="C4" s="46" t="s">
        <v>194</v>
      </c>
      <c r="D4" s="46" t="s">
        <v>195</v>
      </c>
      <c r="E4" s="46" t="s">
        <v>192</v>
      </c>
      <c r="F4" s="63">
        <v>2020</v>
      </c>
      <c r="G4" s="63"/>
    </row>
    <row r="5" spans="1:7" s="2" customFormat="1" ht="26.25" customHeight="1" x14ac:dyDescent="0.25">
      <c r="A5" s="27"/>
      <c r="B5" s="73" t="s">
        <v>124</v>
      </c>
      <c r="C5" s="71" t="s">
        <v>196</v>
      </c>
      <c r="D5" s="71"/>
      <c r="E5" s="71"/>
      <c r="F5" s="71"/>
      <c r="G5" s="71"/>
    </row>
    <row r="6" spans="1:7" s="2" customFormat="1" ht="36.75" customHeight="1" x14ac:dyDescent="0.25">
      <c r="A6" s="27"/>
      <c r="B6" s="40" t="s">
        <v>126</v>
      </c>
      <c r="C6" s="63" t="s">
        <v>197</v>
      </c>
      <c r="D6" s="63" t="s">
        <v>128</v>
      </c>
      <c r="E6" s="63" t="s">
        <v>129</v>
      </c>
      <c r="F6" s="63">
        <v>2018</v>
      </c>
      <c r="G6" s="46" t="s">
        <v>198</v>
      </c>
    </row>
    <row r="7" spans="1:7" s="2" customFormat="1" ht="40.5" customHeight="1" x14ac:dyDescent="0.25">
      <c r="A7" s="27"/>
      <c r="B7" s="40" t="s">
        <v>131</v>
      </c>
      <c r="C7" s="46" t="s">
        <v>199</v>
      </c>
      <c r="D7" s="46" t="s">
        <v>200</v>
      </c>
      <c r="E7" s="46" t="s">
        <v>201</v>
      </c>
      <c r="F7" s="63">
        <v>2020</v>
      </c>
      <c r="G7" s="46" t="s">
        <v>202</v>
      </c>
    </row>
    <row r="8" spans="1:7" s="2" customFormat="1" ht="26.25" customHeight="1" x14ac:dyDescent="0.25">
      <c r="A8" s="27"/>
      <c r="B8" s="59" t="s">
        <v>135</v>
      </c>
      <c r="C8" s="63" t="s">
        <v>203</v>
      </c>
      <c r="D8" s="63" t="s">
        <v>137</v>
      </c>
      <c r="E8" s="63" t="s">
        <v>138</v>
      </c>
      <c r="F8" s="63">
        <v>2018</v>
      </c>
      <c r="G8" s="63" t="s">
        <v>204</v>
      </c>
    </row>
    <row r="9" spans="1:7" s="2" customFormat="1" ht="26.25" customHeight="1" x14ac:dyDescent="0.25">
      <c r="A9" s="27"/>
      <c r="B9" s="159" t="s">
        <v>140</v>
      </c>
      <c r="C9" s="72" t="s">
        <v>205</v>
      </c>
      <c r="D9" s="72" t="s">
        <v>142</v>
      </c>
      <c r="E9" s="63" t="s">
        <v>129</v>
      </c>
      <c r="F9" s="63">
        <v>2018</v>
      </c>
      <c r="G9" s="46" t="s">
        <v>206</v>
      </c>
    </row>
    <row r="10" spans="1:7" s="2" customFormat="1" ht="26.25" customHeight="1" x14ac:dyDescent="0.25">
      <c r="A10" s="27"/>
      <c r="B10" s="161"/>
      <c r="C10" s="72" t="s">
        <v>207</v>
      </c>
      <c r="D10" s="46" t="s">
        <v>208</v>
      </c>
      <c r="E10" s="63" t="s">
        <v>129</v>
      </c>
      <c r="F10" s="63"/>
      <c r="G10" s="63"/>
    </row>
    <row r="11" spans="1:7" s="2" customFormat="1" ht="34.5" customHeight="1" x14ac:dyDescent="0.25">
      <c r="A11" s="27"/>
      <c r="B11" s="160"/>
      <c r="C11" s="72" t="s">
        <v>209</v>
      </c>
      <c r="D11" s="63"/>
      <c r="E11" s="63"/>
      <c r="F11" s="63"/>
      <c r="G11" s="63"/>
    </row>
    <row r="12" spans="1:7" s="2" customFormat="1" ht="51" customHeight="1" x14ac:dyDescent="0.25">
      <c r="A12" s="27"/>
      <c r="B12" s="40" t="s">
        <v>147</v>
      </c>
      <c r="C12" s="63" t="s">
        <v>210</v>
      </c>
      <c r="D12" s="63" t="s">
        <v>211</v>
      </c>
      <c r="E12" s="63" t="s">
        <v>212</v>
      </c>
      <c r="F12" s="63" t="s">
        <v>213</v>
      </c>
      <c r="G12" s="63" t="s">
        <v>214</v>
      </c>
    </row>
    <row r="13" spans="1:7" s="2" customFormat="1" ht="26.25" customHeight="1" x14ac:dyDescent="0.25">
      <c r="A13" s="27"/>
      <c r="B13" s="40" t="s">
        <v>152</v>
      </c>
      <c r="C13" s="63" t="s">
        <v>153</v>
      </c>
      <c r="D13" s="63" t="s">
        <v>154</v>
      </c>
      <c r="E13" s="63" t="s">
        <v>155</v>
      </c>
      <c r="F13" s="63" t="s">
        <v>213</v>
      </c>
      <c r="G13" s="133" t="s">
        <v>387</v>
      </c>
    </row>
    <row r="14" spans="1:7" s="2" customFormat="1" ht="36.75" customHeight="1" x14ac:dyDescent="0.25">
      <c r="A14" s="27"/>
      <c r="B14" s="40" t="s">
        <v>156</v>
      </c>
      <c r="C14" s="46" t="s">
        <v>215</v>
      </c>
      <c r="D14" s="46" t="s">
        <v>158</v>
      </c>
      <c r="E14" s="63" t="s">
        <v>159</v>
      </c>
      <c r="F14" s="63">
        <v>2019</v>
      </c>
      <c r="G14" s="63" t="s">
        <v>216</v>
      </c>
    </row>
    <row r="15" spans="1:7" s="2" customFormat="1" ht="26.25" customHeight="1" x14ac:dyDescent="0.25">
      <c r="A15" s="27"/>
      <c r="B15" s="40" t="s">
        <v>156</v>
      </c>
      <c r="C15" s="46" t="s">
        <v>217</v>
      </c>
      <c r="D15" s="46"/>
      <c r="E15" s="63" t="s">
        <v>218</v>
      </c>
      <c r="F15" s="63">
        <v>2019</v>
      </c>
      <c r="G15" s="63" t="s">
        <v>219</v>
      </c>
    </row>
    <row r="16" spans="1:7" s="2" customFormat="1" ht="38.25" customHeight="1" x14ac:dyDescent="0.25">
      <c r="A16" s="27"/>
      <c r="B16" s="40" t="s">
        <v>166</v>
      </c>
      <c r="C16" s="63" t="s">
        <v>220</v>
      </c>
      <c r="D16" s="63" t="s">
        <v>168</v>
      </c>
      <c r="E16" s="63" t="s">
        <v>169</v>
      </c>
      <c r="F16" s="63">
        <v>2010</v>
      </c>
      <c r="G16" s="46" t="s">
        <v>221</v>
      </c>
    </row>
    <row r="17" spans="1:8" s="2" customFormat="1" ht="40.5" customHeight="1" x14ac:dyDescent="0.25">
      <c r="A17" s="27"/>
      <c r="B17" s="40" t="s">
        <v>161</v>
      </c>
      <c r="C17" s="122" t="s">
        <v>222</v>
      </c>
      <c r="D17" s="72" t="s">
        <v>223</v>
      </c>
      <c r="E17" s="122" t="s">
        <v>164</v>
      </c>
      <c r="F17" s="63">
        <v>2020</v>
      </c>
      <c r="G17" s="72" t="s">
        <v>224</v>
      </c>
    </row>
    <row r="18" spans="1:8" s="2" customFormat="1" ht="34.5" customHeight="1" x14ac:dyDescent="0.25">
      <c r="A18" s="27"/>
      <c r="B18" s="40" t="s">
        <v>171</v>
      </c>
      <c r="C18" s="46" t="s">
        <v>225</v>
      </c>
      <c r="D18" s="46" t="s">
        <v>226</v>
      </c>
      <c r="E18" s="46" t="s">
        <v>227</v>
      </c>
      <c r="F18" s="46" t="s">
        <v>228</v>
      </c>
      <c r="G18" s="46" t="s">
        <v>229</v>
      </c>
    </row>
    <row r="19" spans="1:8" s="2" customFormat="1" ht="42.75" customHeight="1" x14ac:dyDescent="0.25">
      <c r="A19" s="27"/>
      <c r="B19" s="40" t="s">
        <v>176</v>
      </c>
      <c r="C19" s="63" t="s">
        <v>230</v>
      </c>
      <c r="D19" s="46" t="s">
        <v>231</v>
      </c>
      <c r="E19" s="63" t="s">
        <v>155</v>
      </c>
      <c r="F19" s="124" t="s">
        <v>232</v>
      </c>
      <c r="G19" s="63" t="s">
        <v>233</v>
      </c>
      <c r="H19" s="123"/>
    </row>
    <row r="20" spans="1:8" s="2" customFormat="1" ht="39.75" customHeight="1" x14ac:dyDescent="0.25">
      <c r="A20" s="27"/>
      <c r="B20" s="162" t="s">
        <v>234</v>
      </c>
      <c r="C20" s="63" t="s">
        <v>235</v>
      </c>
      <c r="D20" s="63" t="s">
        <v>236</v>
      </c>
      <c r="E20" s="63" t="s">
        <v>138</v>
      </c>
      <c r="F20" s="63">
        <v>2020</v>
      </c>
      <c r="G20" s="63" t="s">
        <v>237</v>
      </c>
    </row>
    <row r="21" spans="1:8" s="2" customFormat="1" ht="36" customHeight="1" x14ac:dyDescent="0.25">
      <c r="A21" s="27"/>
      <c r="B21" s="163"/>
      <c r="C21" s="63" t="s">
        <v>238</v>
      </c>
      <c r="D21" s="63" t="s">
        <v>236</v>
      </c>
      <c r="E21" s="63" t="s">
        <v>138</v>
      </c>
      <c r="F21" s="63">
        <v>2020</v>
      </c>
      <c r="G21" s="63" t="s">
        <v>239</v>
      </c>
    </row>
    <row r="22" spans="1:8" ht="26.25" customHeight="1" x14ac:dyDescent="0.25"/>
    <row r="23" spans="1:8" ht="26.25" customHeight="1" x14ac:dyDescent="0.25"/>
    <row r="24" spans="1:8" ht="26.25" customHeight="1" x14ac:dyDescent="0.25"/>
    <row r="25" spans="1:8" ht="26.25" customHeight="1" x14ac:dyDescent="0.25"/>
    <row r="26" spans="1:8" ht="26.25" customHeight="1" x14ac:dyDescent="0.25"/>
    <row r="27" spans="1:8" ht="26.25" customHeight="1" x14ac:dyDescent="0.25"/>
    <row r="28" spans="1:8" ht="26.25" customHeight="1" x14ac:dyDescent="0.25"/>
  </sheetData>
  <autoFilter ref="B2:G21" xr:uid="{00000000-0009-0000-0000-00000A000000}"/>
  <mergeCells count="5">
    <mergeCell ref="B1:C1"/>
    <mergeCell ref="D1:G1"/>
    <mergeCell ref="B3:B4"/>
    <mergeCell ref="B9:B11"/>
    <mergeCell ref="B20:B21"/>
  </mergeCells>
  <dataValidations count="1">
    <dataValidation allowBlank="1" showErrorMessage="1" sqref="B1:B2" xr:uid="{00000000-0002-0000-0A00-000000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 xr:uid="{00000000-0002-0000-0A00-000001000000}">
          <x14:formula1>
            <xm:f>przedmioty!$F$1:$F$33</xm:f>
          </x14:formula1>
          <xm:sqref>B3 B5:B9 B12:B20 B22:B1048576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A1:G25"/>
  <sheetViews>
    <sheetView topLeftCell="A10" zoomScale="90" zoomScaleNormal="90" workbookViewId="0">
      <selection activeCell="D12" sqref="D12"/>
    </sheetView>
  </sheetViews>
  <sheetFormatPr defaultColWidth="17.28515625" defaultRowHeight="12.75" x14ac:dyDescent="0.25"/>
  <cols>
    <col min="1" max="1" width="2" style="15" customWidth="1"/>
    <col min="2" max="2" width="29" style="4" customWidth="1"/>
    <col min="3" max="3" width="67.140625" style="4" customWidth="1"/>
    <col min="4" max="4" width="50" style="5" customWidth="1"/>
    <col min="5" max="5" width="30.140625" style="7" customWidth="1"/>
    <col min="6" max="6" width="18.5703125" style="7" customWidth="1"/>
    <col min="7" max="7" width="45" style="7" customWidth="1"/>
    <col min="8" max="16384" width="17.28515625" style="4"/>
  </cols>
  <sheetData>
    <row r="1" spans="1:7" s="1" customFormat="1" ht="39" customHeight="1" x14ac:dyDescent="0.25">
      <c r="A1" s="26"/>
      <c r="B1" s="135" t="s">
        <v>0</v>
      </c>
      <c r="C1" s="135"/>
      <c r="D1" s="136" t="s">
        <v>240</v>
      </c>
      <c r="E1" s="136"/>
      <c r="F1" s="136"/>
      <c r="G1" s="136"/>
    </row>
    <row r="2" spans="1:7" s="1" customFormat="1" ht="39" customHeight="1" x14ac:dyDescent="0.25">
      <c r="A2" s="26"/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</row>
    <row r="3" spans="1:7" s="2" customFormat="1" ht="38.25" customHeight="1" x14ac:dyDescent="0.25">
      <c r="A3" s="27"/>
      <c r="B3" s="40" t="s">
        <v>189</v>
      </c>
      <c r="C3" s="46" t="s">
        <v>241</v>
      </c>
      <c r="D3" s="46" t="s">
        <v>242</v>
      </c>
      <c r="E3" s="46" t="s">
        <v>192</v>
      </c>
      <c r="F3" s="63">
        <v>2019</v>
      </c>
      <c r="G3" s="46" t="s">
        <v>243</v>
      </c>
    </row>
    <row r="4" spans="1:7" s="2" customFormat="1" ht="26.25" customHeight="1" x14ac:dyDescent="0.25">
      <c r="A4" s="27"/>
      <c r="B4" s="73" t="s">
        <v>124</v>
      </c>
      <c r="C4" s="71" t="s">
        <v>196</v>
      </c>
      <c r="D4" s="71"/>
      <c r="E4" s="71"/>
      <c r="F4" s="71"/>
      <c r="G4" s="71"/>
    </row>
    <row r="5" spans="1:7" s="2" customFormat="1" ht="28.5" customHeight="1" x14ac:dyDescent="0.25">
      <c r="A5" s="27"/>
      <c r="B5" s="40" t="s">
        <v>126</v>
      </c>
      <c r="C5" s="63" t="s">
        <v>244</v>
      </c>
      <c r="D5" s="63" t="s">
        <v>128</v>
      </c>
      <c r="E5" s="63" t="s">
        <v>129</v>
      </c>
      <c r="F5" s="63">
        <v>2019</v>
      </c>
      <c r="G5" s="46" t="s">
        <v>245</v>
      </c>
    </row>
    <row r="6" spans="1:7" s="2" customFormat="1" ht="26.25" customHeight="1" x14ac:dyDescent="0.25">
      <c r="A6" s="27"/>
      <c r="B6" s="40" t="s">
        <v>131</v>
      </c>
      <c r="C6" s="63" t="s">
        <v>246</v>
      </c>
      <c r="D6" s="63" t="s">
        <v>133</v>
      </c>
      <c r="E6" s="63" t="s">
        <v>247</v>
      </c>
      <c r="F6" s="63">
        <v>2014</v>
      </c>
      <c r="G6" s="63" t="s">
        <v>248</v>
      </c>
    </row>
    <row r="7" spans="1:7" s="2" customFormat="1" ht="26.25" customHeight="1" x14ac:dyDescent="0.25">
      <c r="A7" s="27"/>
      <c r="B7" s="73" t="s">
        <v>135</v>
      </c>
      <c r="C7" s="71" t="s">
        <v>249</v>
      </c>
      <c r="D7" s="71"/>
      <c r="E7" s="71"/>
      <c r="F7" s="71"/>
      <c r="G7" s="71"/>
    </row>
    <row r="8" spans="1:7" s="2" customFormat="1" ht="26.25" customHeight="1" x14ac:dyDescent="0.25">
      <c r="A8" s="27"/>
      <c r="B8" s="159" t="s">
        <v>140</v>
      </c>
      <c r="C8" s="72" t="s">
        <v>250</v>
      </c>
      <c r="D8" s="72" t="s">
        <v>142</v>
      </c>
      <c r="E8" s="63" t="s">
        <v>129</v>
      </c>
      <c r="F8" s="63">
        <v>2019</v>
      </c>
      <c r="G8" s="46" t="s">
        <v>251</v>
      </c>
    </row>
    <row r="9" spans="1:7" s="2" customFormat="1" ht="72" customHeight="1" x14ac:dyDescent="0.25">
      <c r="A9" s="27"/>
      <c r="B9" s="160"/>
      <c r="C9" s="72" t="s">
        <v>252</v>
      </c>
      <c r="D9" s="72" t="s">
        <v>253</v>
      </c>
      <c r="E9" s="63" t="s">
        <v>129</v>
      </c>
      <c r="F9" s="63"/>
      <c r="G9" s="63"/>
    </row>
    <row r="10" spans="1:7" s="2" customFormat="1" ht="26.25" customHeight="1" x14ac:dyDescent="0.25">
      <c r="A10" s="27"/>
      <c r="B10" s="40" t="s">
        <v>152</v>
      </c>
      <c r="C10" s="72" t="s">
        <v>393</v>
      </c>
      <c r="D10" s="72" t="s">
        <v>154</v>
      </c>
      <c r="E10" s="63" t="s">
        <v>155</v>
      </c>
      <c r="F10" s="63" t="s">
        <v>213</v>
      </c>
      <c r="G10" s="133" t="s">
        <v>388</v>
      </c>
    </row>
    <row r="11" spans="1:7" s="2" customFormat="1" ht="33" customHeight="1" x14ac:dyDescent="0.25">
      <c r="A11" s="27"/>
      <c r="B11" s="159" t="s">
        <v>156</v>
      </c>
      <c r="C11" s="46" t="s">
        <v>254</v>
      </c>
      <c r="D11" s="63" t="s">
        <v>158</v>
      </c>
      <c r="E11" s="63" t="s">
        <v>159</v>
      </c>
      <c r="F11" s="63">
        <v>2019</v>
      </c>
      <c r="G11" s="46" t="s">
        <v>255</v>
      </c>
    </row>
    <row r="12" spans="1:7" s="2" customFormat="1" ht="26.25" customHeight="1" x14ac:dyDescent="0.25">
      <c r="A12" s="27"/>
      <c r="B12" s="160"/>
      <c r="C12" s="63" t="s">
        <v>256</v>
      </c>
      <c r="D12" s="46"/>
      <c r="E12" s="63" t="s">
        <v>218</v>
      </c>
      <c r="F12" s="63">
        <v>2019</v>
      </c>
      <c r="G12" s="46" t="s">
        <v>257</v>
      </c>
    </row>
    <row r="13" spans="1:7" s="2" customFormat="1" ht="26.25" customHeight="1" x14ac:dyDescent="0.25">
      <c r="A13" s="27"/>
      <c r="B13" s="40" t="s">
        <v>161</v>
      </c>
      <c r="C13" s="63" t="s">
        <v>258</v>
      </c>
      <c r="D13" s="46" t="s">
        <v>259</v>
      </c>
      <c r="E13" s="63" t="s">
        <v>164</v>
      </c>
      <c r="F13" s="63">
        <v>2019</v>
      </c>
      <c r="G13" s="72" t="s">
        <v>260</v>
      </c>
    </row>
    <row r="14" spans="1:7" s="2" customFormat="1" ht="26.25" customHeight="1" x14ac:dyDescent="0.25">
      <c r="A14" s="27"/>
      <c r="B14" s="40" t="s">
        <v>166</v>
      </c>
      <c r="C14" s="63" t="s">
        <v>394</v>
      </c>
      <c r="D14" s="63" t="s">
        <v>261</v>
      </c>
      <c r="E14" s="63" t="s">
        <v>262</v>
      </c>
      <c r="F14" s="63">
        <v>2012</v>
      </c>
      <c r="G14" s="63" t="s">
        <v>263</v>
      </c>
    </row>
    <row r="15" spans="1:7" s="2" customFormat="1" ht="33.75" customHeight="1" x14ac:dyDescent="0.25">
      <c r="A15" s="27"/>
      <c r="B15" s="40" t="s">
        <v>147</v>
      </c>
      <c r="C15" s="63" t="s">
        <v>264</v>
      </c>
      <c r="D15" s="63" t="s">
        <v>265</v>
      </c>
      <c r="E15" s="63" t="s">
        <v>129</v>
      </c>
      <c r="F15" s="63" t="s">
        <v>213</v>
      </c>
      <c r="G15" s="46" t="s">
        <v>266</v>
      </c>
    </row>
    <row r="16" spans="1:7" s="2" customFormat="1" ht="36" customHeight="1" x14ac:dyDescent="0.25">
      <c r="A16" s="27"/>
      <c r="B16" s="40" t="s">
        <v>267</v>
      </c>
      <c r="C16" s="63" t="s">
        <v>268</v>
      </c>
      <c r="D16" s="63" t="s">
        <v>269</v>
      </c>
      <c r="E16" s="63" t="s">
        <v>270</v>
      </c>
      <c r="F16" s="63">
        <v>2019</v>
      </c>
      <c r="G16" s="125">
        <v>9788381085984</v>
      </c>
    </row>
    <row r="17" spans="1:7" s="2" customFormat="1" ht="33.75" customHeight="1" x14ac:dyDescent="0.25">
      <c r="A17" s="27"/>
      <c r="B17" s="40" t="s">
        <v>176</v>
      </c>
      <c r="C17" s="48" t="s">
        <v>271</v>
      </c>
      <c r="D17" s="48" t="s">
        <v>231</v>
      </c>
      <c r="E17" s="48" t="s">
        <v>155</v>
      </c>
      <c r="F17" s="47" t="s">
        <v>272</v>
      </c>
      <c r="G17" s="48" t="s">
        <v>273</v>
      </c>
    </row>
    <row r="18" spans="1:7" s="2" customFormat="1" ht="26.25" customHeight="1" x14ac:dyDescent="0.25">
      <c r="A18" s="27"/>
      <c r="B18" s="40" t="s">
        <v>171</v>
      </c>
      <c r="C18" s="46" t="s">
        <v>274</v>
      </c>
      <c r="D18" s="46" t="s">
        <v>275</v>
      </c>
      <c r="E18" s="46" t="s">
        <v>276</v>
      </c>
      <c r="F18" s="46" t="s">
        <v>228</v>
      </c>
      <c r="G18" s="46" t="s">
        <v>277</v>
      </c>
    </row>
    <row r="19" spans="1:7" ht="26.25" customHeight="1" x14ac:dyDescent="0.25"/>
    <row r="20" spans="1:7" ht="26.25" customHeight="1" x14ac:dyDescent="0.25"/>
    <row r="21" spans="1:7" ht="26.25" customHeight="1" x14ac:dyDescent="0.25"/>
    <row r="22" spans="1:7" ht="26.25" customHeight="1" x14ac:dyDescent="0.25"/>
    <row r="23" spans="1:7" ht="26.25" customHeight="1" x14ac:dyDescent="0.25"/>
    <row r="24" spans="1:7" ht="26.25" customHeight="1" x14ac:dyDescent="0.25"/>
    <row r="25" spans="1:7" ht="26.25" customHeight="1" x14ac:dyDescent="0.25"/>
  </sheetData>
  <autoFilter ref="B2:G18" xr:uid="{00000000-0009-0000-0000-00000B000000}"/>
  <mergeCells count="4">
    <mergeCell ref="B1:C1"/>
    <mergeCell ref="D1:G1"/>
    <mergeCell ref="B11:B12"/>
    <mergeCell ref="B8:B9"/>
  </mergeCells>
  <dataValidations count="1">
    <dataValidation allowBlank="1" showErrorMessage="1" sqref="B1:B2" xr:uid="{00000000-0002-0000-0B00-000000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 xr:uid="{00000000-0002-0000-0B00-000001000000}">
          <x14:formula1>
            <xm:f>przedmioty!$F$1:$F$33</xm:f>
          </x14:formula1>
          <xm:sqref>B3:B8 B10:B11 B13:B1048576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F2:F31"/>
  <sheetViews>
    <sheetView topLeftCell="A10" workbookViewId="0">
      <selection activeCell="F34" sqref="F34"/>
    </sheetView>
  </sheetViews>
  <sheetFormatPr defaultRowHeight="15" x14ac:dyDescent="0.25"/>
  <cols>
    <col min="6" max="6" width="44" bestFit="1" customWidth="1"/>
  </cols>
  <sheetData>
    <row r="2" spans="6:6" x14ac:dyDescent="0.25">
      <c r="F2" t="s">
        <v>267</v>
      </c>
    </row>
    <row r="3" spans="6:6" x14ac:dyDescent="0.25">
      <c r="F3" t="s">
        <v>278</v>
      </c>
    </row>
    <row r="4" spans="6:6" x14ac:dyDescent="0.25">
      <c r="F4" t="s">
        <v>279</v>
      </c>
    </row>
    <row r="5" spans="6:6" x14ac:dyDescent="0.25">
      <c r="F5" t="s">
        <v>280</v>
      </c>
    </row>
    <row r="6" spans="6:6" x14ac:dyDescent="0.25">
      <c r="F6" t="s">
        <v>281</v>
      </c>
    </row>
    <row r="7" spans="6:6" x14ac:dyDescent="0.25">
      <c r="F7" t="s">
        <v>84</v>
      </c>
    </row>
    <row r="8" spans="6:6" x14ac:dyDescent="0.25">
      <c r="F8" t="s">
        <v>282</v>
      </c>
    </row>
    <row r="9" spans="6:6" x14ac:dyDescent="0.25">
      <c r="F9" t="s">
        <v>189</v>
      </c>
    </row>
    <row r="10" spans="6:6" x14ac:dyDescent="0.25">
      <c r="F10" t="s">
        <v>126</v>
      </c>
    </row>
    <row r="11" spans="6:6" x14ac:dyDescent="0.25">
      <c r="F11" t="s">
        <v>176</v>
      </c>
    </row>
    <row r="12" spans="6:6" x14ac:dyDescent="0.25">
      <c r="F12" t="s">
        <v>156</v>
      </c>
    </row>
    <row r="13" spans="6:6" x14ac:dyDescent="0.25">
      <c r="F13" t="s">
        <v>283</v>
      </c>
    </row>
    <row r="14" spans="6:6" x14ac:dyDescent="0.25">
      <c r="F14" t="s">
        <v>284</v>
      </c>
    </row>
    <row r="15" spans="6:6" x14ac:dyDescent="0.25">
      <c r="F15" t="s">
        <v>285</v>
      </c>
    </row>
    <row r="16" spans="6:6" x14ac:dyDescent="0.25">
      <c r="F16" t="s">
        <v>286</v>
      </c>
    </row>
    <row r="17" spans="6:6" x14ac:dyDescent="0.25">
      <c r="F17" t="s">
        <v>287</v>
      </c>
    </row>
    <row r="18" spans="6:6" x14ac:dyDescent="0.25">
      <c r="F18" t="s">
        <v>288</v>
      </c>
    </row>
    <row r="19" spans="6:6" x14ac:dyDescent="0.25">
      <c r="F19" t="s">
        <v>166</v>
      </c>
    </row>
    <row r="20" spans="6:6" x14ac:dyDescent="0.25">
      <c r="F20" t="s">
        <v>171</v>
      </c>
    </row>
    <row r="21" spans="6:6" x14ac:dyDescent="0.25">
      <c r="F21" t="s">
        <v>289</v>
      </c>
    </row>
    <row r="22" spans="6:6" x14ac:dyDescent="0.25">
      <c r="F22" t="s">
        <v>161</v>
      </c>
    </row>
    <row r="23" spans="6:6" x14ac:dyDescent="0.25">
      <c r="F23" t="s">
        <v>147</v>
      </c>
    </row>
    <row r="24" spans="6:6" x14ac:dyDescent="0.25">
      <c r="F24" t="s">
        <v>140</v>
      </c>
    </row>
    <row r="25" spans="6:6" x14ac:dyDescent="0.25">
      <c r="F25" t="s">
        <v>152</v>
      </c>
    </row>
    <row r="26" spans="6:6" x14ac:dyDescent="0.25">
      <c r="F26" t="s">
        <v>124</v>
      </c>
    </row>
    <row r="27" spans="6:6" x14ac:dyDescent="0.25">
      <c r="F27" t="s">
        <v>290</v>
      </c>
    </row>
    <row r="28" spans="6:6" x14ac:dyDescent="0.25">
      <c r="F28" t="s">
        <v>180</v>
      </c>
    </row>
    <row r="29" spans="6:6" x14ac:dyDescent="0.25">
      <c r="F29" t="s">
        <v>131</v>
      </c>
    </row>
    <row r="30" spans="6:6" x14ac:dyDescent="0.25">
      <c r="F30" t="s">
        <v>135</v>
      </c>
    </row>
    <row r="31" spans="6:6" x14ac:dyDescent="0.25">
      <c r="F31" t="s">
        <v>291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G31"/>
  <sheetViews>
    <sheetView topLeftCell="A13" zoomScale="90" zoomScaleNormal="90" workbookViewId="0">
      <selection activeCell="C16" sqref="C16"/>
    </sheetView>
  </sheetViews>
  <sheetFormatPr defaultColWidth="17.28515625" defaultRowHeight="12.75" x14ac:dyDescent="0.25"/>
  <cols>
    <col min="1" max="1" width="2" style="32" customWidth="1"/>
    <col min="2" max="2" width="29" style="10" customWidth="1"/>
    <col min="3" max="3" width="70.5703125" style="10" customWidth="1"/>
    <col min="4" max="4" width="46.42578125" style="10" customWidth="1"/>
    <col min="5" max="5" width="27.7109375" style="11" customWidth="1"/>
    <col min="6" max="6" width="17.42578125" style="11" customWidth="1"/>
    <col min="7" max="7" width="42.140625" style="11" customWidth="1"/>
    <col min="8" max="16384" width="17.28515625" style="10"/>
  </cols>
  <sheetData>
    <row r="1" spans="1:7" s="8" customFormat="1" ht="39" customHeight="1" x14ac:dyDescent="0.25">
      <c r="A1" s="29"/>
      <c r="B1" s="135" t="s">
        <v>0</v>
      </c>
      <c r="C1" s="135"/>
      <c r="D1" s="164" t="s">
        <v>292</v>
      </c>
      <c r="E1" s="164"/>
      <c r="F1" s="164"/>
      <c r="G1" s="164"/>
    </row>
    <row r="2" spans="1:7" s="8" customFormat="1" ht="39" customHeight="1" x14ac:dyDescent="0.25">
      <c r="A2" s="29"/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</row>
    <row r="3" spans="1:7" s="9" customFormat="1" ht="36.75" customHeight="1" x14ac:dyDescent="0.25">
      <c r="A3" s="30"/>
      <c r="B3" s="58" t="s">
        <v>189</v>
      </c>
      <c r="C3" s="52" t="s">
        <v>293</v>
      </c>
      <c r="D3" s="52" t="s">
        <v>294</v>
      </c>
      <c r="E3" s="52" t="s">
        <v>192</v>
      </c>
      <c r="F3" s="48">
        <v>2020</v>
      </c>
      <c r="G3" s="46" t="s">
        <v>295</v>
      </c>
    </row>
    <row r="4" spans="1:7" s="9" customFormat="1" ht="39" customHeight="1" x14ac:dyDescent="0.25">
      <c r="A4" s="30"/>
      <c r="B4" s="59" t="s">
        <v>278</v>
      </c>
      <c r="C4" s="63" t="s">
        <v>296</v>
      </c>
      <c r="D4" s="63" t="s">
        <v>297</v>
      </c>
      <c r="E4" s="63" t="s">
        <v>183</v>
      </c>
      <c r="F4" s="61">
        <v>2020</v>
      </c>
      <c r="G4" s="63" t="s">
        <v>298</v>
      </c>
    </row>
    <row r="5" spans="1:7" s="9" customFormat="1" ht="26.25" customHeight="1" x14ac:dyDescent="0.25">
      <c r="A5" s="30"/>
      <c r="B5" s="59" t="s">
        <v>124</v>
      </c>
      <c r="C5" s="63" t="s">
        <v>299</v>
      </c>
      <c r="D5" s="48"/>
      <c r="E5" s="61"/>
      <c r="F5" s="61"/>
      <c r="G5" s="63"/>
    </row>
    <row r="6" spans="1:7" s="9" customFormat="1" ht="32.25" customHeight="1" x14ac:dyDescent="0.25">
      <c r="A6" s="30"/>
      <c r="B6" s="60" t="s">
        <v>126</v>
      </c>
      <c r="C6" s="64" t="s">
        <v>300</v>
      </c>
      <c r="D6" s="48" t="s">
        <v>128</v>
      </c>
      <c r="E6" s="64" t="s">
        <v>129</v>
      </c>
      <c r="F6" s="64">
        <v>2017</v>
      </c>
      <c r="G6" s="46" t="s">
        <v>301</v>
      </c>
    </row>
    <row r="7" spans="1:7" s="9" customFormat="1" ht="26.25" customHeight="1" x14ac:dyDescent="0.25">
      <c r="A7" s="30"/>
      <c r="B7" s="69" t="s">
        <v>131</v>
      </c>
      <c r="C7" s="68" t="s">
        <v>249</v>
      </c>
      <c r="D7" s="70"/>
      <c r="E7" s="68"/>
      <c r="F7" s="68"/>
      <c r="G7" s="71"/>
    </row>
    <row r="8" spans="1:7" s="9" customFormat="1" ht="26.25" customHeight="1" x14ac:dyDescent="0.25">
      <c r="A8" s="30"/>
      <c r="B8" s="159" t="s">
        <v>282</v>
      </c>
      <c r="C8" s="61" t="s">
        <v>302</v>
      </c>
      <c r="D8" s="49" t="s">
        <v>303</v>
      </c>
      <c r="E8" s="61" t="s">
        <v>192</v>
      </c>
      <c r="F8" s="61">
        <v>2020</v>
      </c>
      <c r="G8" s="46" t="s">
        <v>304</v>
      </c>
    </row>
    <row r="9" spans="1:7" s="9" customFormat="1" ht="26.25" customHeight="1" x14ac:dyDescent="0.25">
      <c r="A9" s="30"/>
      <c r="B9" s="160"/>
      <c r="C9" s="61" t="s">
        <v>305</v>
      </c>
      <c r="D9" s="49" t="s">
        <v>306</v>
      </c>
      <c r="E9" s="61" t="s">
        <v>192</v>
      </c>
      <c r="F9" s="61">
        <v>2020</v>
      </c>
      <c r="G9" s="46" t="s">
        <v>307</v>
      </c>
    </row>
    <row r="10" spans="1:7" s="11" customFormat="1" ht="26.25" customHeight="1" x14ac:dyDescent="0.25">
      <c r="A10" s="31"/>
      <c r="B10" s="60" t="s">
        <v>140</v>
      </c>
      <c r="C10" s="53" t="s">
        <v>308</v>
      </c>
      <c r="D10" s="53" t="s">
        <v>309</v>
      </c>
      <c r="E10" s="61" t="s">
        <v>129</v>
      </c>
      <c r="F10" s="61">
        <v>2017</v>
      </c>
      <c r="G10" s="46" t="s">
        <v>310</v>
      </c>
    </row>
    <row r="11" spans="1:7" s="9" customFormat="1" ht="42" customHeight="1" x14ac:dyDescent="0.25">
      <c r="A11" s="30"/>
      <c r="B11" s="159" t="s">
        <v>147</v>
      </c>
      <c r="C11" s="61" t="s">
        <v>311</v>
      </c>
      <c r="D11" s="54" t="s">
        <v>312</v>
      </c>
      <c r="E11" s="61" t="s">
        <v>129</v>
      </c>
      <c r="F11" s="61">
        <v>2017</v>
      </c>
      <c r="G11" s="72" t="s">
        <v>313</v>
      </c>
    </row>
    <row r="12" spans="1:7" s="9" customFormat="1" ht="26.25" customHeight="1" x14ac:dyDescent="0.25">
      <c r="A12" s="30"/>
      <c r="B12" s="160"/>
      <c r="C12" s="61" t="s">
        <v>314</v>
      </c>
      <c r="D12" s="48" t="s">
        <v>315</v>
      </c>
      <c r="E12" s="61" t="s">
        <v>155</v>
      </c>
      <c r="F12" s="61">
        <v>2017</v>
      </c>
      <c r="G12" s="46" t="s">
        <v>316</v>
      </c>
    </row>
    <row r="13" spans="1:7" s="9" customFormat="1" ht="26.25" customHeight="1" x14ac:dyDescent="0.25">
      <c r="A13" s="30"/>
      <c r="B13" s="69" t="s">
        <v>152</v>
      </c>
      <c r="C13" s="68" t="s">
        <v>249</v>
      </c>
      <c r="D13" s="70"/>
      <c r="E13" s="68"/>
      <c r="F13" s="68"/>
      <c r="G13" s="71"/>
    </row>
    <row r="14" spans="1:7" s="9" customFormat="1" ht="42" customHeight="1" x14ac:dyDescent="0.25">
      <c r="A14" s="30"/>
      <c r="B14" s="159" t="s">
        <v>156</v>
      </c>
      <c r="C14" s="65" t="s">
        <v>317</v>
      </c>
      <c r="D14" s="48" t="s">
        <v>318</v>
      </c>
      <c r="E14" s="67" t="s">
        <v>218</v>
      </c>
      <c r="F14" s="61">
        <v>2016</v>
      </c>
      <c r="G14" s="46" t="s">
        <v>319</v>
      </c>
    </row>
    <row r="15" spans="1:7" s="9" customFormat="1" ht="33" customHeight="1" x14ac:dyDescent="0.25">
      <c r="A15" s="30"/>
      <c r="B15" s="160"/>
      <c r="C15" s="61" t="s">
        <v>395</v>
      </c>
      <c r="D15" s="48"/>
      <c r="E15" s="61" t="s">
        <v>218</v>
      </c>
      <c r="F15" s="61">
        <v>2019</v>
      </c>
      <c r="G15" s="63" t="s">
        <v>257</v>
      </c>
    </row>
    <row r="16" spans="1:7" s="9" customFormat="1" ht="31.5" customHeight="1" x14ac:dyDescent="0.25">
      <c r="A16" s="30"/>
      <c r="B16" s="60" t="s">
        <v>166</v>
      </c>
      <c r="C16" s="61" t="s">
        <v>396</v>
      </c>
      <c r="D16" s="48" t="s">
        <v>320</v>
      </c>
      <c r="E16" s="61" t="s">
        <v>321</v>
      </c>
      <c r="F16" s="61">
        <v>2010</v>
      </c>
      <c r="G16" s="46" t="s">
        <v>322</v>
      </c>
    </row>
    <row r="17" spans="1:7" s="9" customFormat="1" ht="41.25" customHeight="1" x14ac:dyDescent="0.25">
      <c r="A17" s="30"/>
      <c r="B17" s="60" t="s">
        <v>161</v>
      </c>
      <c r="C17" s="63" t="s">
        <v>323</v>
      </c>
      <c r="D17" s="63" t="s">
        <v>324</v>
      </c>
      <c r="E17" s="63" t="s">
        <v>325</v>
      </c>
      <c r="F17" s="61">
        <v>2020</v>
      </c>
      <c r="G17" s="63" t="s">
        <v>326</v>
      </c>
    </row>
    <row r="18" spans="1:7" ht="33.75" customHeight="1" x14ac:dyDescent="0.25">
      <c r="B18" s="60" t="s">
        <v>176</v>
      </c>
      <c r="C18" s="61" t="s">
        <v>327</v>
      </c>
      <c r="D18" s="48" t="s">
        <v>328</v>
      </c>
      <c r="E18" s="61" t="s">
        <v>329</v>
      </c>
      <c r="F18" s="61">
        <v>2020</v>
      </c>
      <c r="G18" s="46" t="s">
        <v>330</v>
      </c>
    </row>
    <row r="19" spans="1:7" ht="26.25" customHeight="1" x14ac:dyDescent="0.25">
      <c r="B19" s="60" t="s">
        <v>171</v>
      </c>
      <c r="C19" s="46" t="s">
        <v>274</v>
      </c>
      <c r="D19" s="46" t="s">
        <v>275</v>
      </c>
      <c r="E19" s="46" t="s">
        <v>276</v>
      </c>
      <c r="F19" s="46" t="s">
        <v>228</v>
      </c>
      <c r="G19" s="46" t="s">
        <v>277</v>
      </c>
    </row>
    <row r="20" spans="1:7" ht="26.25" customHeight="1" x14ac:dyDescent="0.25">
      <c r="B20" s="60" t="s">
        <v>267</v>
      </c>
      <c r="C20" s="61" t="s">
        <v>331</v>
      </c>
      <c r="D20" s="48" t="s">
        <v>332</v>
      </c>
      <c r="E20" s="61" t="s">
        <v>192</v>
      </c>
      <c r="F20" s="61">
        <v>2020</v>
      </c>
      <c r="G20" s="63" t="s">
        <v>333</v>
      </c>
    </row>
    <row r="21" spans="1:7" ht="26.25" customHeight="1" x14ac:dyDescent="0.25">
      <c r="B21" s="69" t="s">
        <v>334</v>
      </c>
      <c r="C21" s="71" t="s">
        <v>196</v>
      </c>
      <c r="D21" s="68"/>
      <c r="E21" s="68"/>
      <c r="F21" s="68"/>
      <c r="G21" s="71"/>
    </row>
    <row r="22" spans="1:7" ht="26.25" customHeight="1" x14ac:dyDescent="0.25">
      <c r="B22" s="24"/>
      <c r="C22" s="24"/>
      <c r="D22" s="24"/>
      <c r="E22" s="25"/>
      <c r="F22" s="25"/>
      <c r="G22" s="25"/>
    </row>
    <row r="23" spans="1:7" ht="26.25" customHeight="1" x14ac:dyDescent="0.25">
      <c r="B23" s="24"/>
      <c r="C23" s="24"/>
      <c r="D23" s="24"/>
      <c r="E23" s="25"/>
      <c r="F23" s="25"/>
      <c r="G23" s="25"/>
    </row>
    <row r="24" spans="1:7" ht="26.25" customHeight="1" x14ac:dyDescent="0.25">
      <c r="B24" s="24"/>
      <c r="C24" s="24"/>
      <c r="D24" s="24"/>
      <c r="E24" s="25"/>
      <c r="F24" s="25"/>
      <c r="G24" s="25"/>
    </row>
    <row r="25" spans="1:7" ht="26.25" customHeight="1" x14ac:dyDescent="0.25">
      <c r="B25" s="24"/>
      <c r="C25" s="24"/>
      <c r="D25" s="24"/>
      <c r="E25" s="25"/>
      <c r="F25" s="25"/>
      <c r="G25" s="25"/>
    </row>
    <row r="26" spans="1:7" ht="26.25" customHeight="1" x14ac:dyDescent="0.25"/>
    <row r="27" spans="1:7" ht="26.25" customHeight="1" x14ac:dyDescent="0.25"/>
    <row r="28" spans="1:7" ht="26.25" customHeight="1" x14ac:dyDescent="0.25"/>
    <row r="29" spans="1:7" ht="26.25" customHeight="1" x14ac:dyDescent="0.25"/>
    <row r="30" spans="1:7" ht="26.25" customHeight="1" x14ac:dyDescent="0.25"/>
    <row r="31" spans="1:7" ht="26.25" customHeight="1" x14ac:dyDescent="0.25"/>
  </sheetData>
  <autoFilter ref="B2:G17" xr:uid="{00000000-0009-0000-0000-00000D000000}"/>
  <mergeCells count="5">
    <mergeCell ref="B1:C1"/>
    <mergeCell ref="D1:G1"/>
    <mergeCell ref="B14:B15"/>
    <mergeCell ref="B11:B12"/>
    <mergeCell ref="B8:B9"/>
  </mergeCells>
  <dataValidations count="1">
    <dataValidation allowBlank="1" showErrorMessage="1" sqref="B1:B2" xr:uid="{00000000-0002-0000-0D00-000000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 xr:uid="{00000000-0002-0000-0D00-000001000000}">
          <x14:formula1>
            <xm:f>przedmioty!$F$1:$F$33</xm:f>
          </x14:formula1>
          <xm:sqref>B13:B14 B3:B8 B10:B11 B16:B1048576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/>
  </sheetPr>
  <dimension ref="A1:G36"/>
  <sheetViews>
    <sheetView zoomScale="90" zoomScaleNormal="90" workbookViewId="0">
      <selection activeCell="C20" sqref="C20"/>
    </sheetView>
  </sheetViews>
  <sheetFormatPr defaultColWidth="17.28515625" defaultRowHeight="15" x14ac:dyDescent="0.25"/>
  <cols>
    <col min="1" max="1" width="2" style="15" customWidth="1"/>
    <col min="2" max="2" width="31.5703125" style="44" customWidth="1"/>
    <col min="3" max="3" width="69.140625" style="13" customWidth="1"/>
    <col min="4" max="4" width="45.5703125" style="5" customWidth="1"/>
    <col min="5" max="5" width="30.140625" style="7" customWidth="1"/>
    <col min="6" max="6" width="18.5703125" style="7" customWidth="1"/>
    <col min="7" max="7" width="54.5703125" style="7" customWidth="1"/>
    <col min="8" max="16384" width="17.28515625" style="4"/>
  </cols>
  <sheetData>
    <row r="1" spans="1:7" s="1" customFormat="1" ht="39" customHeight="1" x14ac:dyDescent="0.25">
      <c r="A1" s="26"/>
      <c r="B1" s="135" t="s">
        <v>0</v>
      </c>
      <c r="C1" s="135"/>
      <c r="D1" s="168" t="s">
        <v>335</v>
      </c>
      <c r="E1" s="168"/>
      <c r="F1" s="168"/>
      <c r="G1" s="168"/>
    </row>
    <row r="2" spans="1:7" s="57" customFormat="1" ht="39" customHeight="1" x14ac:dyDescent="0.25">
      <c r="A2" s="55"/>
      <c r="B2" s="56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</row>
    <row r="3" spans="1:7" s="2" customFormat="1" ht="26.25" customHeight="1" x14ac:dyDescent="0.25">
      <c r="A3" s="27"/>
      <c r="B3" s="126" t="s">
        <v>189</v>
      </c>
      <c r="C3" s="46" t="s">
        <v>336</v>
      </c>
      <c r="D3" s="46" t="s">
        <v>337</v>
      </c>
      <c r="E3" s="46" t="s">
        <v>192</v>
      </c>
      <c r="F3" s="63">
        <v>2018</v>
      </c>
      <c r="G3" s="46" t="s">
        <v>338</v>
      </c>
    </row>
    <row r="4" spans="1:7" s="2" customFormat="1" ht="36" customHeight="1" x14ac:dyDescent="0.25">
      <c r="A4" s="27"/>
      <c r="B4" s="45" t="s">
        <v>278</v>
      </c>
      <c r="C4" s="46" t="s">
        <v>339</v>
      </c>
      <c r="D4" s="46" t="s">
        <v>297</v>
      </c>
      <c r="E4" s="46" t="s">
        <v>183</v>
      </c>
      <c r="F4" s="46">
        <v>2021</v>
      </c>
      <c r="G4" s="46" t="s">
        <v>340</v>
      </c>
    </row>
    <row r="5" spans="1:7" s="2" customFormat="1" ht="35.25" customHeight="1" x14ac:dyDescent="0.25">
      <c r="A5" s="27"/>
      <c r="B5" s="45" t="s">
        <v>126</v>
      </c>
      <c r="C5" s="63" t="s">
        <v>341</v>
      </c>
      <c r="D5" s="63" t="s">
        <v>128</v>
      </c>
      <c r="E5" s="63" t="s">
        <v>129</v>
      </c>
      <c r="F5" s="63">
        <v>2018</v>
      </c>
      <c r="G5" s="46" t="s">
        <v>342</v>
      </c>
    </row>
    <row r="6" spans="1:7" s="2" customFormat="1" ht="26.25" customHeight="1" x14ac:dyDescent="0.25">
      <c r="A6" s="27"/>
      <c r="B6" s="165" t="s">
        <v>282</v>
      </c>
      <c r="C6" s="63" t="s">
        <v>343</v>
      </c>
      <c r="D6" s="46" t="s">
        <v>306</v>
      </c>
      <c r="E6" s="63" t="s">
        <v>192</v>
      </c>
      <c r="F6" s="63">
        <v>2021</v>
      </c>
      <c r="G6" s="46"/>
    </row>
    <row r="7" spans="1:7" s="2" customFormat="1" ht="37.5" customHeight="1" x14ac:dyDescent="0.25">
      <c r="A7" s="27"/>
      <c r="B7" s="167"/>
      <c r="C7" s="46" t="s">
        <v>344</v>
      </c>
      <c r="D7" s="46" t="s">
        <v>303</v>
      </c>
      <c r="E7" s="46" t="s">
        <v>192</v>
      </c>
      <c r="F7" s="46">
        <v>2021</v>
      </c>
      <c r="G7" s="46" t="s">
        <v>345</v>
      </c>
    </row>
    <row r="8" spans="1:7" s="2" customFormat="1" ht="26.25" customHeight="1" x14ac:dyDescent="0.25">
      <c r="A8" s="27"/>
      <c r="B8" s="127" t="s">
        <v>131</v>
      </c>
      <c r="C8" s="169" t="s">
        <v>249</v>
      </c>
      <c r="D8" s="170"/>
      <c r="E8" s="170"/>
      <c r="F8" s="170"/>
      <c r="G8" s="171"/>
    </row>
    <row r="9" spans="1:7" s="2" customFormat="1" ht="26.25" customHeight="1" x14ac:dyDescent="0.25">
      <c r="A9" s="27"/>
      <c r="B9" s="165" t="s">
        <v>140</v>
      </c>
      <c r="C9" s="72" t="s">
        <v>346</v>
      </c>
      <c r="D9" s="72" t="s">
        <v>309</v>
      </c>
      <c r="E9" s="46" t="s">
        <v>129</v>
      </c>
      <c r="F9" s="46">
        <v>2018</v>
      </c>
      <c r="G9" s="46" t="s">
        <v>347</v>
      </c>
    </row>
    <row r="10" spans="1:7" s="2" customFormat="1" ht="26.25" customHeight="1" x14ac:dyDescent="0.25">
      <c r="A10" s="27"/>
      <c r="B10" s="166"/>
      <c r="C10" s="46" t="s">
        <v>348</v>
      </c>
      <c r="D10" s="46" t="s">
        <v>349</v>
      </c>
      <c r="E10" s="46" t="s">
        <v>78</v>
      </c>
      <c r="F10" s="46">
        <v>2019</v>
      </c>
      <c r="G10" s="46"/>
    </row>
    <row r="11" spans="1:7" s="2" customFormat="1" ht="26.25" customHeight="1" x14ac:dyDescent="0.25">
      <c r="A11" s="27"/>
      <c r="B11" s="167"/>
      <c r="C11" s="46" t="s">
        <v>350</v>
      </c>
      <c r="D11" s="46" t="s">
        <v>351</v>
      </c>
      <c r="E11" s="46" t="s">
        <v>78</v>
      </c>
      <c r="F11" s="46">
        <v>2019</v>
      </c>
      <c r="G11" s="46"/>
    </row>
    <row r="12" spans="1:7" s="2" customFormat="1" ht="33" customHeight="1" x14ac:dyDescent="0.25">
      <c r="A12" s="27"/>
      <c r="B12" s="45" t="s">
        <v>291</v>
      </c>
      <c r="C12" s="46" t="s">
        <v>352</v>
      </c>
      <c r="D12" s="72" t="s">
        <v>353</v>
      </c>
      <c r="E12" s="46" t="s">
        <v>21</v>
      </c>
      <c r="F12" s="46">
        <v>2019</v>
      </c>
      <c r="G12" s="46" t="s">
        <v>354</v>
      </c>
    </row>
    <row r="13" spans="1:7" s="2" customFormat="1" ht="75" x14ac:dyDescent="0.25">
      <c r="A13" s="27"/>
      <c r="B13" s="45" t="s">
        <v>156</v>
      </c>
      <c r="C13" s="134" t="s">
        <v>397</v>
      </c>
      <c r="D13" s="46" t="s">
        <v>355</v>
      </c>
      <c r="E13" s="46" t="s">
        <v>218</v>
      </c>
      <c r="F13" s="46">
        <v>2016</v>
      </c>
      <c r="G13" s="46" t="s">
        <v>356</v>
      </c>
    </row>
    <row r="14" spans="1:7" s="2" customFormat="1" ht="30" x14ac:dyDescent="0.25">
      <c r="A14" s="27"/>
      <c r="B14" s="45" t="s">
        <v>166</v>
      </c>
      <c r="C14" s="134" t="s">
        <v>398</v>
      </c>
      <c r="D14" s="46" t="s">
        <v>357</v>
      </c>
      <c r="E14" s="46" t="s">
        <v>321</v>
      </c>
      <c r="F14" s="46">
        <v>2012</v>
      </c>
      <c r="G14" s="46" t="s">
        <v>358</v>
      </c>
    </row>
    <row r="15" spans="1:7" s="2" customFormat="1" ht="26.25" customHeight="1" x14ac:dyDescent="0.25">
      <c r="A15" s="27"/>
      <c r="B15" s="45" t="s">
        <v>161</v>
      </c>
      <c r="C15" s="46" t="s">
        <v>359</v>
      </c>
      <c r="D15" s="46" t="s">
        <v>324</v>
      </c>
      <c r="E15" s="46" t="s">
        <v>325</v>
      </c>
      <c r="F15" s="46">
        <v>2021</v>
      </c>
      <c r="G15" s="46" t="s">
        <v>360</v>
      </c>
    </row>
    <row r="16" spans="1:7" s="2" customFormat="1" ht="29.25" customHeight="1" x14ac:dyDescent="0.25">
      <c r="A16" s="50"/>
      <c r="B16" s="45" t="s">
        <v>361</v>
      </c>
      <c r="C16" s="46" t="s">
        <v>362</v>
      </c>
      <c r="D16" s="46" t="s">
        <v>363</v>
      </c>
      <c r="E16" s="46" t="s">
        <v>364</v>
      </c>
      <c r="F16" s="46">
        <v>2017</v>
      </c>
      <c r="G16" s="46" t="s">
        <v>365</v>
      </c>
    </row>
    <row r="17" spans="1:7" s="14" customFormat="1" ht="26.25" customHeight="1" x14ac:dyDescent="0.25">
      <c r="A17" s="28"/>
      <c r="B17" s="45" t="s">
        <v>176</v>
      </c>
      <c r="C17" s="46" t="s">
        <v>366</v>
      </c>
      <c r="D17" s="46" t="s">
        <v>328</v>
      </c>
      <c r="E17" s="46" t="s">
        <v>329</v>
      </c>
      <c r="F17" s="46">
        <v>2018</v>
      </c>
      <c r="G17" s="46" t="s">
        <v>367</v>
      </c>
    </row>
    <row r="18" spans="1:7" s="2" customFormat="1" ht="26.25" customHeight="1" x14ac:dyDescent="0.25">
      <c r="A18" s="27"/>
      <c r="B18" s="45" t="s">
        <v>171</v>
      </c>
      <c r="C18" s="128" t="s">
        <v>368</v>
      </c>
      <c r="D18" s="46" t="s">
        <v>277</v>
      </c>
      <c r="E18" s="46" t="s">
        <v>227</v>
      </c>
      <c r="F18" s="46" t="s">
        <v>369</v>
      </c>
      <c r="G18" s="46" t="s">
        <v>370</v>
      </c>
    </row>
    <row r="19" spans="1:7" s="2" customFormat="1" ht="33.75" customHeight="1" x14ac:dyDescent="0.25">
      <c r="A19" s="27"/>
      <c r="B19" s="129" t="s">
        <v>234</v>
      </c>
      <c r="C19" s="130" t="s">
        <v>371</v>
      </c>
      <c r="D19" s="130" t="s">
        <v>372</v>
      </c>
      <c r="E19" s="130" t="s">
        <v>192</v>
      </c>
      <c r="F19" s="130" t="s">
        <v>373</v>
      </c>
      <c r="G19" s="130" t="s">
        <v>374</v>
      </c>
    </row>
    <row r="20" spans="1:7" s="2" customFormat="1" ht="39" customHeight="1" x14ac:dyDescent="0.25">
      <c r="A20" s="27"/>
      <c r="B20" s="165" t="s">
        <v>375</v>
      </c>
      <c r="C20" s="46" t="s">
        <v>376</v>
      </c>
      <c r="D20" s="131" t="s">
        <v>377</v>
      </c>
      <c r="E20" s="46" t="s">
        <v>129</v>
      </c>
      <c r="F20" s="46" t="s">
        <v>378</v>
      </c>
      <c r="G20" s="46" t="s">
        <v>379</v>
      </c>
    </row>
    <row r="21" spans="1:7" ht="26.25" customHeight="1" x14ac:dyDescent="0.25">
      <c r="B21" s="166"/>
      <c r="C21" s="46" t="s">
        <v>380</v>
      </c>
      <c r="D21" s="46" t="s">
        <v>381</v>
      </c>
      <c r="E21" s="46" t="s">
        <v>78</v>
      </c>
      <c r="F21" s="131" t="s">
        <v>378</v>
      </c>
      <c r="G21" s="46" t="s">
        <v>382</v>
      </c>
    </row>
    <row r="22" spans="1:7" ht="26.25" customHeight="1" x14ac:dyDescent="0.25">
      <c r="B22" s="167"/>
      <c r="C22" s="46" t="s">
        <v>383</v>
      </c>
      <c r="D22" s="46" t="s">
        <v>384</v>
      </c>
      <c r="E22" s="46" t="s">
        <v>21</v>
      </c>
      <c r="F22" s="46" t="s">
        <v>378</v>
      </c>
      <c r="G22" s="46" t="s">
        <v>385</v>
      </c>
    </row>
    <row r="23" spans="1:7" ht="26.25" customHeight="1" x14ac:dyDescent="0.25">
      <c r="B23" s="43"/>
      <c r="C23" s="37"/>
      <c r="D23" s="38"/>
      <c r="E23" s="39"/>
      <c r="F23" s="39"/>
      <c r="G23" s="39"/>
    </row>
    <row r="24" spans="1:7" ht="26.25" customHeight="1" x14ac:dyDescent="0.25"/>
    <row r="25" spans="1:7" ht="26.25" customHeight="1" x14ac:dyDescent="0.25"/>
    <row r="26" spans="1:7" ht="26.25" customHeight="1" x14ac:dyDescent="0.25"/>
    <row r="27" spans="1:7" ht="26.25" customHeight="1" x14ac:dyDescent="0.25"/>
    <row r="28" spans="1:7" ht="26.25" customHeight="1" x14ac:dyDescent="0.25"/>
    <row r="29" spans="1:7" ht="26.25" customHeight="1" x14ac:dyDescent="0.25"/>
    <row r="30" spans="1:7" ht="26.25" customHeight="1" x14ac:dyDescent="0.25"/>
    <row r="31" spans="1:7" ht="26.25" customHeight="1" x14ac:dyDescent="0.25"/>
    <row r="32" spans="1:7" ht="26.25" customHeight="1" x14ac:dyDescent="0.25"/>
    <row r="33" ht="26.25" customHeight="1" x14ac:dyDescent="0.25"/>
    <row r="34" ht="26.25" customHeight="1" x14ac:dyDescent="0.25"/>
    <row r="35" ht="26.25" customHeight="1" x14ac:dyDescent="0.25"/>
    <row r="36" ht="26.25" customHeight="1" x14ac:dyDescent="0.25"/>
  </sheetData>
  <autoFilter ref="B2:G20" xr:uid="{00000000-0009-0000-0000-00000E000000}"/>
  <mergeCells count="6">
    <mergeCell ref="B20:B22"/>
    <mergeCell ref="B1:C1"/>
    <mergeCell ref="D1:G1"/>
    <mergeCell ref="B9:B11"/>
    <mergeCell ref="B6:B7"/>
    <mergeCell ref="C8:G8"/>
  </mergeCells>
  <dataValidations count="1">
    <dataValidation allowBlank="1" showErrorMessage="1" sqref="B1:B2" xr:uid="{00000000-0002-0000-0E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 xr:uid="{00000000-0002-0000-0E00-000001000000}">
          <x14:formula1>
            <xm:f>przedmioty!$F$1:$F$33</xm:f>
          </x14:formula1>
          <xm:sqref>A16 B8:B9 B12:B15 B3:B6 B17:B20 B23:B1048576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G17"/>
  <sheetViews>
    <sheetView tabSelected="1" topLeftCell="A4" zoomScale="90" zoomScaleNormal="90" workbookViewId="0">
      <selection activeCell="D10" sqref="D10:D12"/>
    </sheetView>
  </sheetViews>
  <sheetFormatPr defaultColWidth="17.28515625" defaultRowHeight="12.75" x14ac:dyDescent="0.25"/>
  <cols>
    <col min="1" max="1" width="2" style="15" customWidth="1"/>
    <col min="2" max="2" width="29" style="4" customWidth="1"/>
    <col min="3" max="3" width="73.28515625" style="4" customWidth="1"/>
    <col min="4" max="4" width="55.5703125" style="5" customWidth="1"/>
    <col min="5" max="5" width="30.140625" style="7" customWidth="1"/>
    <col min="6" max="6" width="18.5703125" style="7" customWidth="1"/>
    <col min="7" max="7" width="31" style="7" customWidth="1"/>
    <col min="8" max="16384" width="17.28515625" style="4"/>
  </cols>
  <sheetData>
    <row r="1" spans="1:7" s="1" customFormat="1" ht="39" customHeight="1" x14ac:dyDescent="0.25">
      <c r="A1" s="26"/>
      <c r="B1" s="135" t="s">
        <v>0</v>
      </c>
      <c r="C1" s="135"/>
      <c r="D1" s="143" t="s">
        <v>48</v>
      </c>
      <c r="E1" s="143"/>
      <c r="F1" s="143"/>
      <c r="G1" s="144"/>
    </row>
    <row r="2" spans="1:7" s="1" customFormat="1" ht="39" customHeight="1" x14ac:dyDescent="0.25">
      <c r="A2" s="26"/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117" t="s">
        <v>7</v>
      </c>
    </row>
    <row r="3" spans="1:7" s="2" customFormat="1" ht="31.5" customHeight="1" x14ac:dyDescent="0.25">
      <c r="A3" s="27"/>
      <c r="B3" s="12" t="s">
        <v>8</v>
      </c>
      <c r="C3" s="41" t="s">
        <v>49</v>
      </c>
      <c r="D3" s="88" t="s">
        <v>50</v>
      </c>
      <c r="E3" s="41" t="s">
        <v>51</v>
      </c>
      <c r="F3" s="89">
        <v>2012</v>
      </c>
      <c r="G3" s="116" t="s">
        <v>52</v>
      </c>
    </row>
    <row r="4" spans="1:7" s="2" customFormat="1" ht="42" customHeight="1" x14ac:dyDescent="0.25">
      <c r="A4" s="27"/>
      <c r="B4" s="12" t="s">
        <v>13</v>
      </c>
      <c r="C4" s="89" t="s">
        <v>53</v>
      </c>
      <c r="D4" s="66" t="s">
        <v>54</v>
      </c>
      <c r="E4" s="87" t="s">
        <v>16</v>
      </c>
      <c r="F4" s="84">
        <v>2020</v>
      </c>
      <c r="G4" s="118" t="s">
        <v>55</v>
      </c>
    </row>
    <row r="5" spans="1:7" s="2" customFormat="1" ht="26.25" customHeight="1" x14ac:dyDescent="0.25">
      <c r="A5" s="27"/>
      <c r="B5" s="140" t="s">
        <v>56</v>
      </c>
      <c r="C5" s="89" t="s">
        <v>57</v>
      </c>
      <c r="D5" s="114" t="s">
        <v>58</v>
      </c>
      <c r="E5" s="148" t="s">
        <v>21</v>
      </c>
      <c r="F5" s="84"/>
      <c r="G5" s="42"/>
    </row>
    <row r="6" spans="1:7" s="2" customFormat="1" ht="36.75" customHeight="1" x14ac:dyDescent="0.25">
      <c r="A6" s="27"/>
      <c r="B6" s="141"/>
      <c r="C6" s="89" t="s">
        <v>59</v>
      </c>
      <c r="D6" s="54" t="s">
        <v>60</v>
      </c>
      <c r="E6" s="149"/>
      <c r="F6" s="84">
        <v>2021</v>
      </c>
      <c r="G6" s="42" t="s">
        <v>61</v>
      </c>
    </row>
    <row r="7" spans="1:7" s="2" customFormat="1" ht="42.75" customHeight="1" x14ac:dyDescent="0.25">
      <c r="A7" s="27"/>
      <c r="B7" s="141"/>
      <c r="C7" s="89" t="s">
        <v>62</v>
      </c>
      <c r="D7" s="54" t="s">
        <v>63</v>
      </c>
      <c r="E7" s="149"/>
      <c r="F7" s="84"/>
      <c r="G7" s="42"/>
    </row>
    <row r="8" spans="1:7" s="2" customFormat="1" ht="33.75" customHeight="1" x14ac:dyDescent="0.25">
      <c r="A8" s="27"/>
      <c r="B8" s="141"/>
      <c r="C8" s="89" t="s">
        <v>64</v>
      </c>
      <c r="D8" s="54" t="s">
        <v>65</v>
      </c>
      <c r="E8" s="149"/>
      <c r="F8" s="84"/>
      <c r="G8" s="42"/>
    </row>
    <row r="9" spans="1:7" s="2" customFormat="1" ht="26.25" customHeight="1" x14ac:dyDescent="0.25">
      <c r="A9" s="27"/>
      <c r="B9" s="142"/>
      <c r="C9" s="112" t="s">
        <v>66</v>
      </c>
      <c r="D9" s="113" t="s">
        <v>67</v>
      </c>
      <c r="E9" s="149"/>
      <c r="F9" s="84"/>
      <c r="G9" s="42"/>
    </row>
    <row r="10" spans="1:7" s="2" customFormat="1" x14ac:dyDescent="0.25">
      <c r="A10" s="27"/>
      <c r="B10" s="145" t="s">
        <v>390</v>
      </c>
      <c r="C10" s="172" t="s">
        <v>68</v>
      </c>
      <c r="D10" s="175" t="s">
        <v>69</v>
      </c>
      <c r="E10" s="149"/>
      <c r="F10" s="18"/>
      <c r="G10" s="6"/>
    </row>
    <row r="11" spans="1:7" s="2" customFormat="1" x14ac:dyDescent="0.25">
      <c r="A11" s="27"/>
      <c r="B11" s="146"/>
      <c r="C11" s="173"/>
      <c r="D11" s="176"/>
      <c r="E11" s="149"/>
      <c r="F11" s="18"/>
      <c r="G11" s="6"/>
    </row>
    <row r="12" spans="1:7" s="2" customFormat="1" ht="26.25" customHeight="1" x14ac:dyDescent="0.25">
      <c r="A12" s="27"/>
      <c r="B12" s="146"/>
      <c r="C12" s="174"/>
      <c r="D12" s="177"/>
      <c r="E12" s="149"/>
      <c r="F12" s="18"/>
      <c r="G12" s="6"/>
    </row>
    <row r="13" spans="1:7" s="2" customFormat="1" ht="26.25" customHeight="1" x14ac:dyDescent="0.25">
      <c r="A13" s="27"/>
      <c r="B13" s="147"/>
      <c r="C13" s="66" t="s">
        <v>391</v>
      </c>
      <c r="D13" s="115"/>
      <c r="E13" s="150"/>
      <c r="F13" s="18"/>
      <c r="G13" s="120"/>
    </row>
    <row r="14" spans="1:7" s="2" customFormat="1" ht="43.5" customHeight="1" x14ac:dyDescent="0.25">
      <c r="A14" s="27"/>
      <c r="B14" s="108" t="s">
        <v>70</v>
      </c>
      <c r="C14" s="84" t="s">
        <v>71</v>
      </c>
      <c r="D14" s="84" t="s">
        <v>72</v>
      </c>
      <c r="E14" s="41" t="s">
        <v>21</v>
      </c>
      <c r="F14" s="119" t="s">
        <v>73</v>
      </c>
      <c r="G14" s="121" t="s">
        <v>74</v>
      </c>
    </row>
    <row r="15" spans="1:7" ht="26.25" customHeight="1" x14ac:dyDescent="0.25"/>
    <row r="16" spans="1:7" ht="26.25" customHeight="1" x14ac:dyDescent="0.25"/>
    <row r="17" ht="26.25" customHeight="1" x14ac:dyDescent="0.25"/>
  </sheetData>
  <autoFilter ref="B2:G14" xr:uid="{00000000-0009-0000-0000-000006000000}">
    <sortState xmlns:xlrd2="http://schemas.microsoft.com/office/spreadsheetml/2017/richdata2" ref="B3:G14">
      <sortCondition ref="C2:C14"/>
    </sortState>
  </autoFilter>
  <mergeCells count="7">
    <mergeCell ref="B1:C1"/>
    <mergeCell ref="D1:G1"/>
    <mergeCell ref="B5:B9"/>
    <mergeCell ref="B10:B13"/>
    <mergeCell ref="E5:E13"/>
    <mergeCell ref="C10:C12"/>
    <mergeCell ref="D10:D12"/>
  </mergeCells>
  <dataValidations count="1">
    <dataValidation allowBlank="1" showErrorMessage="1" sqref="B1:B2" xr:uid="{00000000-0002-0000-0600-000000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 xr:uid="{00000000-0002-0000-0600-000001000000}">
          <x14:formula1>
            <xm:f>przedmioty!$F$1:$F$33</xm:f>
          </x14:formula1>
          <xm:sqref>B3:B5 B14:B1048576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I13"/>
  <sheetViews>
    <sheetView topLeftCell="A4" zoomScale="90" zoomScaleNormal="90" workbookViewId="0">
      <selection activeCell="C18" sqref="C18"/>
    </sheetView>
  </sheetViews>
  <sheetFormatPr defaultColWidth="17.28515625" defaultRowHeight="12.75" x14ac:dyDescent="0.25"/>
  <cols>
    <col min="1" max="1" width="2" style="15" customWidth="1"/>
    <col min="2" max="2" width="29" style="4" customWidth="1"/>
    <col min="3" max="3" width="78.28515625" style="4" customWidth="1"/>
    <col min="4" max="4" width="50" style="5" customWidth="1"/>
    <col min="5" max="5" width="30.140625" style="7" customWidth="1"/>
    <col min="6" max="6" width="18.5703125" style="7" customWidth="1"/>
    <col min="7" max="7" width="21.85546875" style="7" customWidth="1"/>
    <col min="8" max="8" width="22.140625" style="4" hidden="1" customWidth="1"/>
    <col min="9" max="9" width="0" style="4" hidden="1" customWidth="1"/>
    <col min="10" max="16384" width="17.28515625" style="4"/>
  </cols>
  <sheetData>
    <row r="1" spans="1:9" s="1" customFormat="1" ht="39" customHeight="1" x14ac:dyDescent="0.25">
      <c r="A1" s="26"/>
      <c r="B1" s="135" t="s">
        <v>0</v>
      </c>
      <c r="C1" s="135"/>
      <c r="D1" s="136" t="s">
        <v>75</v>
      </c>
      <c r="E1" s="136"/>
      <c r="F1" s="136"/>
      <c r="G1" s="136"/>
    </row>
    <row r="2" spans="1:9" s="1" customFormat="1" ht="39" customHeight="1" x14ac:dyDescent="0.25">
      <c r="A2" s="26"/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</row>
    <row r="3" spans="1:9" s="2" customFormat="1" ht="41.25" customHeight="1" x14ac:dyDescent="0.25">
      <c r="A3" s="27"/>
      <c r="B3" s="151" t="s">
        <v>56</v>
      </c>
      <c r="C3" s="85" t="s">
        <v>76</v>
      </c>
      <c r="D3" s="85" t="s">
        <v>77</v>
      </c>
      <c r="E3" s="154" t="s">
        <v>78</v>
      </c>
      <c r="F3" s="85">
        <v>2021</v>
      </c>
      <c r="G3" s="85" t="s">
        <v>79</v>
      </c>
    </row>
    <row r="4" spans="1:9" s="2" customFormat="1" ht="30" customHeight="1" x14ac:dyDescent="0.25">
      <c r="A4" s="27"/>
      <c r="B4" s="152"/>
      <c r="C4" s="85" t="s">
        <v>80</v>
      </c>
      <c r="D4" s="85" t="s">
        <v>65</v>
      </c>
      <c r="E4" s="155"/>
      <c r="F4" s="85"/>
      <c r="G4" s="85"/>
    </row>
    <row r="5" spans="1:9" s="2" customFormat="1" ht="40.5" customHeight="1" x14ac:dyDescent="0.25">
      <c r="A5" s="27"/>
      <c r="B5" s="152"/>
      <c r="C5" s="85" t="s">
        <v>81</v>
      </c>
      <c r="D5" s="85" t="s">
        <v>77</v>
      </c>
      <c r="E5" s="155"/>
      <c r="F5" s="85"/>
      <c r="G5" s="85"/>
    </row>
    <row r="6" spans="1:9" s="2" customFormat="1" ht="36.75" customHeight="1" x14ac:dyDescent="0.25">
      <c r="A6" s="27"/>
      <c r="B6" s="152"/>
      <c r="C6" s="85" t="s">
        <v>82</v>
      </c>
      <c r="D6" s="85" t="s">
        <v>77</v>
      </c>
      <c r="E6" s="155"/>
      <c r="F6" s="85"/>
      <c r="G6" s="85"/>
    </row>
    <row r="7" spans="1:9" s="2" customFormat="1" ht="37.5" customHeight="1" x14ac:dyDescent="0.25">
      <c r="A7" s="27"/>
      <c r="B7" s="153"/>
      <c r="C7" s="85" t="s">
        <v>83</v>
      </c>
      <c r="D7" s="85" t="s">
        <v>77</v>
      </c>
      <c r="E7" s="155"/>
      <c r="F7" s="85"/>
      <c r="G7" s="85"/>
    </row>
    <row r="8" spans="1:9" s="2" customFormat="1" ht="26.25" customHeight="1" x14ac:dyDescent="0.25">
      <c r="A8" s="27"/>
      <c r="B8" s="151" t="s">
        <v>84</v>
      </c>
      <c r="C8" s="85" t="s">
        <v>85</v>
      </c>
      <c r="D8" s="85" t="s">
        <v>86</v>
      </c>
      <c r="E8" s="155"/>
      <c r="F8" s="85">
        <v>2019</v>
      </c>
      <c r="G8" s="85" t="s">
        <v>87</v>
      </c>
    </row>
    <row r="9" spans="1:9" s="2" customFormat="1" ht="26.25" customHeight="1" x14ac:dyDescent="0.25">
      <c r="A9" s="27"/>
      <c r="B9" s="152"/>
      <c r="C9" s="85" t="s">
        <v>88</v>
      </c>
      <c r="D9" s="86" t="s">
        <v>89</v>
      </c>
      <c r="E9" s="155"/>
      <c r="F9" s="85"/>
      <c r="G9" s="85" t="s">
        <v>90</v>
      </c>
    </row>
    <row r="10" spans="1:9" s="2" customFormat="1" ht="26.25" customHeight="1" x14ac:dyDescent="0.25">
      <c r="A10" s="27"/>
      <c r="B10" s="153"/>
      <c r="C10" s="85" t="s">
        <v>91</v>
      </c>
      <c r="D10" s="85" t="s">
        <v>92</v>
      </c>
      <c r="E10" s="156"/>
      <c r="F10" s="85">
        <v>2017</v>
      </c>
      <c r="G10" s="85" t="s">
        <v>93</v>
      </c>
    </row>
    <row r="11" spans="1:9" s="2" customFormat="1" ht="34.5" customHeight="1" x14ac:dyDescent="0.25">
      <c r="A11" s="27"/>
      <c r="B11" s="19" t="s">
        <v>8</v>
      </c>
      <c r="C11" s="41" t="s">
        <v>94</v>
      </c>
      <c r="D11" s="41" t="s">
        <v>50</v>
      </c>
      <c r="E11" s="41" t="s">
        <v>51</v>
      </c>
      <c r="F11" s="85">
        <v>2012</v>
      </c>
      <c r="G11" s="41" t="s">
        <v>95</v>
      </c>
    </row>
    <row r="12" spans="1:9" s="2" customFormat="1" ht="31.5" customHeight="1" x14ac:dyDescent="0.25">
      <c r="A12" s="27"/>
      <c r="B12" s="19" t="s">
        <v>13</v>
      </c>
      <c r="C12" s="85" t="s">
        <v>96</v>
      </c>
      <c r="D12" s="85" t="s">
        <v>97</v>
      </c>
      <c r="E12" s="85" t="s">
        <v>16</v>
      </c>
      <c r="F12" s="85">
        <v>2021</v>
      </c>
      <c r="G12" s="110"/>
    </row>
    <row r="13" spans="1:9" s="2" customFormat="1" ht="31.5" customHeight="1" x14ac:dyDescent="0.25">
      <c r="A13" s="27"/>
      <c r="B13" s="19" t="s">
        <v>70</v>
      </c>
      <c r="C13" s="85" t="s">
        <v>98</v>
      </c>
      <c r="D13" s="90" t="s">
        <v>72</v>
      </c>
      <c r="E13" s="90" t="s">
        <v>21</v>
      </c>
      <c r="F13" s="101">
        <v>2021</v>
      </c>
      <c r="G13" s="46" t="s">
        <v>99</v>
      </c>
      <c r="H13" s="102" t="s">
        <v>100</v>
      </c>
      <c r="I13" s="97" t="s">
        <v>101</v>
      </c>
    </row>
  </sheetData>
  <autoFilter ref="B2:G13" xr:uid="{00000000-0009-0000-0000-000007000000}"/>
  <mergeCells count="5">
    <mergeCell ref="B1:C1"/>
    <mergeCell ref="D1:G1"/>
    <mergeCell ref="B3:B7"/>
    <mergeCell ref="B8:B10"/>
    <mergeCell ref="E3:E10"/>
  </mergeCells>
  <dataValidations count="1">
    <dataValidation allowBlank="1" showErrorMessage="1" sqref="B1:B2" xr:uid="{00000000-0002-0000-0700-000000000000}"/>
  </dataValidations>
  <hyperlinks>
    <hyperlink ref="I13" r:id="rId1" xr:uid="{00000000-0004-0000-0700-000000000000}"/>
  </hyperlinks>
  <pageMargins left="0.7" right="0.7" top="0.75" bottom="0.75" header="0.3" footer="0.3"/>
  <pageSetup paperSize="9" orientation="portrait" horizontalDpi="0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 xr:uid="{00000000-0002-0000-0700-000001000000}">
          <x14:formula1>
            <xm:f>przedmioty!$F$1:$F$33</xm:f>
          </x14:formula1>
          <xm:sqref>B3 B8 B11:B1048576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1:H26"/>
  <sheetViews>
    <sheetView topLeftCell="A4" zoomScale="90" zoomScaleNormal="90" workbookViewId="0">
      <selection activeCell="F12" sqref="F12"/>
    </sheetView>
  </sheetViews>
  <sheetFormatPr defaultColWidth="17.28515625" defaultRowHeight="12.75" x14ac:dyDescent="0.25"/>
  <cols>
    <col min="1" max="1" width="2" style="15" customWidth="1"/>
    <col min="2" max="2" width="29" style="4" customWidth="1"/>
    <col min="3" max="3" width="88.42578125" style="4" customWidth="1"/>
    <col min="4" max="4" width="44.140625" style="5" customWidth="1"/>
    <col min="5" max="5" width="30.140625" style="7" customWidth="1"/>
    <col min="6" max="6" width="18.5703125" style="7" customWidth="1"/>
    <col min="7" max="7" width="31" style="7" customWidth="1"/>
    <col min="8" max="8" width="123" style="106" customWidth="1"/>
    <col min="9" max="16384" width="17.28515625" style="4"/>
  </cols>
  <sheetData>
    <row r="1" spans="1:8" s="1" customFormat="1" ht="39" customHeight="1" x14ac:dyDescent="0.25">
      <c r="A1" s="26"/>
      <c r="B1" s="135" t="s">
        <v>0</v>
      </c>
      <c r="C1" s="135"/>
      <c r="D1" s="136" t="s">
        <v>102</v>
      </c>
      <c r="E1" s="136"/>
      <c r="F1" s="136"/>
      <c r="G1" s="136"/>
      <c r="H1" s="103"/>
    </row>
    <row r="2" spans="1:8" s="1" customFormat="1" ht="39" customHeight="1" x14ac:dyDescent="0.25">
      <c r="A2" s="26"/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 t="s">
        <v>7</v>
      </c>
      <c r="H2" s="103"/>
    </row>
    <row r="3" spans="1:8" s="2" customFormat="1" ht="78" customHeight="1" x14ac:dyDescent="0.25">
      <c r="A3" s="27"/>
      <c r="B3" s="140" t="s">
        <v>56</v>
      </c>
      <c r="C3" s="41" t="s">
        <v>103</v>
      </c>
      <c r="D3" s="41" t="s">
        <v>104</v>
      </c>
      <c r="E3" s="41" t="s">
        <v>21</v>
      </c>
      <c r="F3" s="84">
        <v>2019</v>
      </c>
      <c r="G3" s="84" t="s">
        <v>105</v>
      </c>
      <c r="H3" s="104"/>
    </row>
    <row r="4" spans="1:8" s="2" customFormat="1" ht="54.75" customHeight="1" x14ac:dyDescent="0.25">
      <c r="A4" s="27"/>
      <c r="B4" s="142"/>
      <c r="C4" s="41" t="s">
        <v>392</v>
      </c>
      <c r="D4" s="41"/>
      <c r="E4" s="41"/>
      <c r="F4" s="84"/>
      <c r="G4" s="84"/>
      <c r="H4" s="104"/>
    </row>
    <row r="5" spans="1:8" s="2" customFormat="1" ht="26.25" customHeight="1" x14ac:dyDescent="0.25">
      <c r="A5" s="27"/>
      <c r="B5" s="140" t="s">
        <v>84</v>
      </c>
      <c r="C5" s="41" t="s">
        <v>106</v>
      </c>
      <c r="D5" s="41" t="s">
        <v>107</v>
      </c>
      <c r="E5" s="41" t="s">
        <v>21</v>
      </c>
      <c r="F5" s="84">
        <v>2019</v>
      </c>
      <c r="G5" s="41" t="s">
        <v>108</v>
      </c>
      <c r="H5" s="104"/>
    </row>
    <row r="6" spans="1:8" s="2" customFormat="1" ht="26.25" customHeight="1" x14ac:dyDescent="0.25">
      <c r="A6" s="27"/>
      <c r="B6" s="141"/>
      <c r="C6" s="41" t="s">
        <v>109</v>
      </c>
      <c r="D6" s="41" t="s">
        <v>110</v>
      </c>
      <c r="E6" s="41" t="s">
        <v>21</v>
      </c>
      <c r="F6" s="84">
        <v>2019</v>
      </c>
      <c r="G6" s="41" t="s">
        <v>111</v>
      </c>
      <c r="H6" s="104"/>
    </row>
    <row r="7" spans="1:8" s="2" customFormat="1" ht="26.25" customHeight="1" x14ac:dyDescent="0.25">
      <c r="A7" s="27"/>
      <c r="B7" s="142"/>
      <c r="C7" s="84" t="s">
        <v>112</v>
      </c>
      <c r="D7" s="84" t="s">
        <v>113</v>
      </c>
      <c r="E7" s="84" t="s">
        <v>21</v>
      </c>
      <c r="F7" s="84">
        <v>2015</v>
      </c>
      <c r="G7" s="84" t="s">
        <v>114</v>
      </c>
      <c r="H7" s="104"/>
    </row>
    <row r="8" spans="1:8" s="2" customFormat="1" ht="26.25" customHeight="1" x14ac:dyDescent="0.25">
      <c r="A8" s="27"/>
      <c r="B8" s="12" t="s">
        <v>8</v>
      </c>
      <c r="C8" s="41" t="s">
        <v>115</v>
      </c>
      <c r="D8" s="41" t="s">
        <v>116</v>
      </c>
      <c r="E8" s="41" t="s">
        <v>51</v>
      </c>
      <c r="F8" s="84">
        <v>2012</v>
      </c>
      <c r="G8" s="41" t="s">
        <v>117</v>
      </c>
      <c r="H8" s="104"/>
    </row>
    <row r="9" spans="1:8" s="2" customFormat="1" ht="36" customHeight="1" x14ac:dyDescent="0.25">
      <c r="A9" s="27"/>
      <c r="B9" s="12" t="s">
        <v>13</v>
      </c>
      <c r="C9" s="84" t="s">
        <v>118</v>
      </c>
      <c r="D9" s="84" t="s">
        <v>119</v>
      </c>
      <c r="E9" s="84" t="s">
        <v>16</v>
      </c>
      <c r="F9" s="84">
        <v>2016</v>
      </c>
      <c r="G9" s="84" t="s">
        <v>120</v>
      </c>
      <c r="H9" s="104"/>
    </row>
    <row r="10" spans="1:8" s="2" customFormat="1" ht="26.25" customHeight="1" x14ac:dyDescent="0.25">
      <c r="A10" s="27"/>
      <c r="B10" s="12" t="s">
        <v>70</v>
      </c>
      <c r="C10" s="84" t="s">
        <v>121</v>
      </c>
      <c r="D10" s="84" t="s">
        <v>72</v>
      </c>
      <c r="E10" s="41" t="s">
        <v>21</v>
      </c>
      <c r="F10" s="96">
        <v>2019</v>
      </c>
      <c r="G10" s="6" t="s">
        <v>122</v>
      </c>
      <c r="H10" s="105"/>
    </row>
    <row r="11" spans="1:8" x14ac:dyDescent="0.25">
      <c r="G11" s="105"/>
    </row>
    <row r="12" spans="1:8" ht="26.25" customHeight="1" x14ac:dyDescent="0.25"/>
    <row r="13" spans="1:8" ht="26.25" customHeight="1" x14ac:dyDescent="0.25"/>
    <row r="14" spans="1:8" ht="26.25" customHeight="1" x14ac:dyDescent="0.25"/>
    <row r="15" spans="1:8" ht="26.25" customHeight="1" x14ac:dyDescent="0.25"/>
    <row r="16" spans="1:8" ht="26.25" customHeight="1" x14ac:dyDescent="0.25"/>
    <row r="17" ht="26.25" customHeight="1" x14ac:dyDescent="0.25"/>
    <row r="18" ht="26.25" customHeight="1" x14ac:dyDescent="0.25"/>
    <row r="19" ht="26.25" customHeight="1" x14ac:dyDescent="0.25"/>
    <row r="20" ht="26.25" customHeight="1" x14ac:dyDescent="0.25"/>
    <row r="21" ht="26.25" customHeight="1" x14ac:dyDescent="0.25"/>
    <row r="22" ht="26.25" customHeight="1" x14ac:dyDescent="0.25"/>
    <row r="23" ht="26.25" customHeight="1" x14ac:dyDescent="0.25"/>
    <row r="24" ht="26.25" customHeight="1" x14ac:dyDescent="0.25"/>
    <row r="25" ht="26.25" customHeight="1" x14ac:dyDescent="0.25"/>
    <row r="26" ht="26.25" customHeight="1" x14ac:dyDescent="0.25"/>
  </sheetData>
  <autoFilter ref="B2:G10" xr:uid="{00000000-0009-0000-0000-000008000000}"/>
  <mergeCells count="4">
    <mergeCell ref="B1:C1"/>
    <mergeCell ref="D1:G1"/>
    <mergeCell ref="B3:B4"/>
    <mergeCell ref="B5:B7"/>
  </mergeCells>
  <dataValidations count="1">
    <dataValidation allowBlank="1" showErrorMessage="1" sqref="B1:B2" xr:uid="{00000000-0002-0000-0800-000000000000}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 xr:uid="{00000000-0002-0000-0800-000001000000}">
          <x14:formula1>
            <xm:f>przedmioty!$F$1:$F$33</xm:f>
          </x14:formula1>
          <xm:sqref>B3 B5 B8:B1048576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2254bcd3-20d8-4523-bb0b-872818c4f0ad">
      <UserInfo>
        <DisplayName/>
        <AccountId xsi:nil="true"/>
        <AccountType/>
      </UserInfo>
    </Owner>
    <Students xmlns="2254bcd3-20d8-4523-bb0b-872818c4f0ad">
      <UserInfo>
        <DisplayName/>
        <AccountId xsi:nil="true"/>
        <AccountType/>
      </UserInfo>
    </Students>
    <Has_Teacher_Only_SectionGroup xmlns="2254bcd3-20d8-4523-bb0b-872818c4f0ad" xsi:nil="true"/>
    <Is_Collaboration_Space_Locked xmlns="2254bcd3-20d8-4523-bb0b-872818c4f0ad" xsi:nil="true"/>
    <LMS_Mappings xmlns="2254bcd3-20d8-4523-bb0b-872818c4f0ad" xsi:nil="true"/>
    <FolderType xmlns="2254bcd3-20d8-4523-bb0b-872818c4f0ad" xsi:nil="true"/>
    <CultureName xmlns="2254bcd3-20d8-4523-bb0b-872818c4f0ad" xsi:nil="true"/>
    <Self_Registration_Enabled0 xmlns="2254bcd3-20d8-4523-bb0b-872818c4f0ad" xsi:nil="true"/>
    <Member_Groups xmlns="2254bcd3-20d8-4523-bb0b-872818c4f0ad">
      <UserInfo>
        <DisplayName/>
        <AccountId xsi:nil="true"/>
        <AccountType/>
      </UserInfo>
    </Member_Groups>
    <AppVersion xmlns="2254bcd3-20d8-4523-bb0b-872818c4f0ad" xsi:nil="true"/>
    <Invited_Students xmlns="2254bcd3-20d8-4523-bb0b-872818c4f0ad" xsi:nil="true"/>
    <Templates xmlns="2254bcd3-20d8-4523-bb0b-872818c4f0ad" xsi:nil="true"/>
    <Members xmlns="2254bcd3-20d8-4523-bb0b-872818c4f0ad">
      <UserInfo>
        <DisplayName/>
        <AccountId xsi:nil="true"/>
        <AccountType/>
      </UserInfo>
    </Members>
    <Has_Leaders_Only_SectionGroup xmlns="2254bcd3-20d8-4523-bb0b-872818c4f0ad" xsi:nil="true"/>
    <Math_Settings xmlns="2254bcd3-20d8-4523-bb0b-872818c4f0ad" xsi:nil="true"/>
    <Invited_Members xmlns="2254bcd3-20d8-4523-bb0b-872818c4f0ad" xsi:nil="true"/>
    <Distribution_Groups xmlns="2254bcd3-20d8-4523-bb0b-872818c4f0ad" xsi:nil="true"/>
    <Self_Registration_Enabled xmlns="2254bcd3-20d8-4523-bb0b-872818c4f0ad" xsi:nil="true"/>
    <NotebookType xmlns="2254bcd3-20d8-4523-bb0b-872818c4f0ad" xsi:nil="true"/>
    <Teachers xmlns="2254bcd3-20d8-4523-bb0b-872818c4f0ad">
      <UserInfo>
        <DisplayName/>
        <AccountId xsi:nil="true"/>
        <AccountType/>
      </UserInfo>
    </Teachers>
    <Student_Groups xmlns="2254bcd3-20d8-4523-bb0b-872818c4f0ad">
      <UserInfo>
        <DisplayName/>
        <AccountId xsi:nil="true"/>
        <AccountType/>
      </UserInfo>
    </Student_Groups>
    <Leaders xmlns="2254bcd3-20d8-4523-bb0b-872818c4f0ad">
      <UserInfo>
        <DisplayName/>
        <AccountId xsi:nil="true"/>
        <AccountType/>
      </UserInfo>
    </Leaders>
    <DefaultSectionNames xmlns="2254bcd3-20d8-4523-bb0b-872818c4f0ad" xsi:nil="true"/>
    <Invited_Teachers xmlns="2254bcd3-20d8-4523-bb0b-872818c4f0ad" xsi:nil="true"/>
    <Invited_Leaders xmlns="2254bcd3-20d8-4523-bb0b-872818c4f0ad" xsi:nil="true"/>
    <TeamsChannelId xmlns="2254bcd3-20d8-4523-bb0b-872818c4f0ad" xsi:nil="true"/>
    <IsNotebookLocked xmlns="2254bcd3-20d8-4523-bb0b-872818c4f0a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4C279F1890764E8BEC913005CFC81A" ma:contentTypeVersion="40" ma:contentTypeDescription="Utwórz nowy dokument." ma:contentTypeScope="" ma:versionID="4043b06c4d32df2c5d0287016b9a35ac">
  <xsd:schema xmlns:xsd="http://www.w3.org/2001/XMLSchema" xmlns:xs="http://www.w3.org/2001/XMLSchema" xmlns:p="http://schemas.microsoft.com/office/2006/metadata/properties" xmlns:ns3="e4add4f4-a68a-4339-a48c-0c23f28edf0f" xmlns:ns4="2254bcd3-20d8-4523-bb0b-872818c4f0ad" targetNamespace="http://schemas.microsoft.com/office/2006/metadata/properties" ma:root="true" ma:fieldsID="5ebff08377881e9f3be72ed81b621bc3" ns3:_="" ns4:_="">
    <xsd:import namespace="e4add4f4-a68a-4339-a48c-0c23f28edf0f"/>
    <xsd:import namespace="2254bcd3-20d8-4523-bb0b-872818c4f0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3:LastSharedByUser" minOccurs="0"/>
                <xsd:element ref="ns3:LastSharedByTime" minOccurs="0"/>
                <xsd:element ref="ns4:Templates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ediaServiceGenerationTime" minOccurs="0"/>
                <xsd:element ref="ns4:MediaServiceEventHashCode" minOccurs="0"/>
                <xsd:element ref="ns4:Math_Settings" minOccurs="0"/>
                <xsd:element ref="ns4:Distribution_Groups" minOccurs="0"/>
                <xsd:element ref="ns4:LMS_Mapp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dd4f4-a68a-4339-a48c-0c23f28ed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2" nillable="true" ma:displayName="Ostatnio udostępniane według użytkownik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3" nillable="true" ma:displayName="Ostatnio udostępniane według czasu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4bcd3-20d8-4523-bb0b-872818c4f0a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5" nillable="true" ma:displayName="Culture Name" ma:internalName="CultureName">
      <xsd:simpleType>
        <xsd:restriction base="dms:Text"/>
      </xsd:simpleType>
    </xsd:element>
    <xsd:element name="Self_Registration_Enabled0" ma:index="26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Leaders" ma:index="2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3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34" nillable="true" ma:displayName="Has Leaders Only SectionGroup" ma:internalName="Has_Leaders_Only_SectionGroup">
      <xsd:simpleType>
        <xsd:restriction base="dms:Boolean"/>
      </xsd:simpleType>
    </xsd:element>
    <xsd:element name="MediaServiceMetadata" ma:index="3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9" nillable="true" ma:displayName="MediaServiceLocation" ma:internalName="MediaServiceLocation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41" nillable="true" ma:displayName="Teams Channel Id" ma:internalName="TeamsChannelId">
      <xsd:simpleType>
        <xsd:restriction base="dms:Text"/>
      </xsd:simpleType>
    </xsd:element>
    <xsd:element name="IsNotebookLocked" ma:index="42" nillable="true" ma:displayName="Is Notebook Locked" ma:internalName="IsNotebookLocked">
      <xsd:simpleType>
        <xsd:restriction base="dms:Boolean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ath_Settings" ma:index="45" nillable="true" ma:displayName="Math Settings" ma:internalName="Math_Settings">
      <xsd:simpleType>
        <xsd:restriction base="dms:Text"/>
      </xsd:simpleType>
    </xsd:element>
    <xsd:element name="Distribution_Groups" ma:index="4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47" nillable="true" ma:displayName="LMS Mappings" ma:internalName="LMS_Mapping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B277A-C37C-4616-A9E2-CCFCCB809BE0}">
  <ds:schemaRefs>
    <ds:schemaRef ds:uri="http://purl.org/dc/dcmitype/"/>
    <ds:schemaRef ds:uri="e4add4f4-a68a-4339-a48c-0c23f28edf0f"/>
    <ds:schemaRef ds:uri="http://purl.org/dc/elements/1.1/"/>
    <ds:schemaRef ds:uri="http://schemas.microsoft.com/office/2006/documentManagement/types"/>
    <ds:schemaRef ds:uri="2254bcd3-20d8-4523-bb0b-872818c4f0a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23DC03-D9B7-4E41-9FD1-C770B0E47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dd4f4-a68a-4339-a48c-0c23f28edf0f"/>
    <ds:schemaRef ds:uri="2254bcd3-20d8-4523-bb0b-872818c4f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3D5D9C-29D7-43AC-A39E-7459119445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kl. 0</vt:lpstr>
      <vt:lpstr>Arkusz1</vt:lpstr>
      <vt:lpstr>Arkusz2</vt:lpstr>
      <vt:lpstr>Arkusz3</vt:lpstr>
      <vt:lpstr>Arkusz4</vt:lpstr>
      <vt:lpstr>Arkusz5</vt:lpstr>
      <vt:lpstr>kl. 1</vt:lpstr>
      <vt:lpstr>kl. 2</vt:lpstr>
      <vt:lpstr>kl. 3</vt:lpstr>
      <vt:lpstr>kl. 4</vt:lpstr>
      <vt:lpstr>kl. 5</vt:lpstr>
      <vt:lpstr>kl. 6</vt:lpstr>
      <vt:lpstr>przedmioty</vt:lpstr>
      <vt:lpstr>kl. 7</vt:lpstr>
      <vt:lpstr>kl.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PI AR</cp:lastModifiedBy>
  <cp:revision/>
  <dcterms:created xsi:type="dcterms:W3CDTF">2020-03-31T14:12:50Z</dcterms:created>
  <dcterms:modified xsi:type="dcterms:W3CDTF">2021-06-02T11:31:05Z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0x010100CB4C279F1890764E8BEC913005CFC81A</vt:lpwstr>
  </property>
</Properties>
</file>