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ja\Desktop\2020 NSP Podręczniki\"/>
    </mc:Choice>
  </mc:AlternateContent>
  <bookViews>
    <workbookView xWindow="0" yWindow="0" windowWidth="19440" windowHeight="7770"/>
  </bookViews>
  <sheets>
    <sheet name="kl. 0" sheetId="10" r:id="rId1"/>
    <sheet name="Arkusz1" sheetId="11" state="hidden" r:id="rId2"/>
    <sheet name="Arkusz2" sheetId="12" state="hidden" r:id="rId3"/>
    <sheet name="Arkusz3" sheetId="13" state="hidden" r:id="rId4"/>
    <sheet name="Arkusz4" sheetId="14" state="hidden" r:id="rId5"/>
    <sheet name="Arkusz5" sheetId="15" state="hidden" r:id="rId6"/>
    <sheet name="kl. 1" sheetId="6" r:id="rId7"/>
    <sheet name="kl. 2" sheetId="7" r:id="rId8"/>
    <sheet name="kl. 3" sheetId="8" r:id="rId9"/>
    <sheet name="kl. 4" sheetId="9" r:id="rId10"/>
    <sheet name="kl. 5" sheetId="4" r:id="rId11"/>
    <sheet name="kl. 6" sheetId="5" r:id="rId12"/>
    <sheet name="kl. 7" sheetId="3" r:id="rId13"/>
    <sheet name="przedmioty" sheetId="2" state="hidden" r:id="rId14"/>
    <sheet name="kl. 8" sheetId="1" r:id="rId15"/>
  </sheets>
  <definedNames>
    <definedName name="_xlnm._FilterDatabase" localSheetId="0" hidden="1">'kl. 0'!$B$2:$G$14</definedName>
    <definedName name="_xlnm._FilterDatabase" localSheetId="6" hidden="1">'kl. 1'!$B$2:$G$19</definedName>
    <definedName name="_xlnm._FilterDatabase" localSheetId="7" hidden="1">'kl. 2'!$B$2:$G$28</definedName>
    <definedName name="_xlnm._FilterDatabase" localSheetId="8" hidden="1">'kl. 3'!$B$2:$G$14</definedName>
    <definedName name="_xlnm._FilterDatabase" localSheetId="9" hidden="1">'kl. 4'!$B$2:$G$18</definedName>
    <definedName name="_xlnm._FilterDatabase" localSheetId="10" hidden="1">'kl. 5'!$B$2:$G$21</definedName>
    <definedName name="_xlnm._FilterDatabase" localSheetId="11" hidden="1">'kl. 6'!$B$2:$G$20</definedName>
    <definedName name="_xlnm._FilterDatabase" localSheetId="12" hidden="1">'kl. 7'!$B$2:$G$17</definedName>
    <definedName name="_xlnm._FilterDatabase" localSheetId="14" hidden="1">'kl. 8'!$B$2:$G$19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<sst xmlns="http://schemas.openxmlformats.org/spreadsheetml/2006/main" count="779" uniqueCount="448">
  <si>
    <t>Rok szkolny 2020/2021</t>
  </si>
  <si>
    <t>Klasy  0</t>
  </si>
  <si>
    <t>Przedmiot</t>
  </si>
  <si>
    <t>Tytuł</t>
  </si>
  <si>
    <t>Autor/autorzy</t>
  </si>
  <si>
    <t>Wydawnictwo</t>
  </si>
  <si>
    <t>Rok wydania</t>
  </si>
  <si>
    <t>ISBN / INDEKS</t>
  </si>
  <si>
    <t>Religia</t>
  </si>
  <si>
    <t>Z Panem Jezusem</t>
  </si>
  <si>
    <t>Beata Śmigiera, Aneta Rayzacher-Majewska, Klaudia Naczke-Wójcik, Urszula Kryczka</t>
  </si>
  <si>
    <t>Wydawnictwo Katechetyczne Sp. z o.o</t>
  </si>
  <si>
    <t>978-64244-64-3</t>
  </si>
  <si>
    <t>Przygotowanie przedszkolne</t>
  </si>
  <si>
    <t>Czytam z Lokomotywą - cz.1 / A, O E, I, M, T</t>
  </si>
  <si>
    <t>Praca zbiorowa pod red. M. Dobrowolskiej</t>
  </si>
  <si>
    <t xml:space="preserve">Gdańskie Wydawnictwo Oświatowe  </t>
  </si>
  <si>
    <t>Najnowsze wydanie</t>
  </si>
  <si>
    <t xml:space="preserve">978-83-7420-725-6 </t>
  </si>
  <si>
    <t>Czytam z Lokomotywą - cz.2 / L, D, K, U, S, Y</t>
  </si>
  <si>
    <t xml:space="preserve">978-83-7420-714-0 </t>
  </si>
  <si>
    <t>Czytam z Lokomotywą -  cz.3 / J, W, R, P, B, C</t>
  </si>
  <si>
    <t xml:space="preserve">978-83-7420-721-8 </t>
  </si>
  <si>
    <t>Czytam z Lokomotywą - cz.4 / G, Z, N, F, Ł, H</t>
  </si>
  <si>
    <t>978-83-7420-722-5</t>
  </si>
  <si>
    <t>Rysuję i piszę z Lokomotywą</t>
  </si>
  <si>
    <t>978-83-7420-723-2</t>
  </si>
  <si>
    <t>Elementarz Lokomotywy</t>
  </si>
  <si>
    <t>978-83-7420-726-3</t>
  </si>
  <si>
    <t>Trenuję umysł z Lokomotywą. Liczę.</t>
  </si>
  <si>
    <t>978-83-7420-715-7</t>
  </si>
  <si>
    <t>Trenuję umysł z Lokomotywą.  Myślę i działam.</t>
  </si>
  <si>
    <t>978-83-7420-717-1</t>
  </si>
  <si>
    <t>Trenuję umysł z Lokomotywą. Rozpoznaję liczby.</t>
  </si>
  <si>
    <t>978-83-7420-716-4</t>
  </si>
  <si>
    <t xml:space="preserve">Poznaję świat z Lokomotywą </t>
  </si>
  <si>
    <t>978-83-7420-718-8</t>
  </si>
  <si>
    <t>jęz. angielski</t>
  </si>
  <si>
    <t>Klasy  1</t>
  </si>
  <si>
    <t>religia</t>
  </si>
  <si>
    <t>W imię Ojca i Syna i Ducha Świętego</t>
  </si>
  <si>
    <t>Ks. Rafał Szewczyk, Aneta Frączak, ks. Sławomir Kielczyk, Marzanna Dubińska, Dorota Ząberg</t>
  </si>
  <si>
    <t>Komplet ISBN 978-83-64244-19-3</t>
  </si>
  <si>
    <t>Informatyka</t>
  </si>
  <si>
    <t>Informatyka. Klasa 1 / Brak podręcznika / Program komputerowy - pakiet szkolny z rocznym dostępem (cena na jednego ucznia - 12,00-15,00 zł)</t>
  </si>
  <si>
    <t>Jan Mysior, Barbara Szczawińska</t>
  </si>
  <si>
    <t>Gdańskie Wydawnictwo Oświatowe</t>
  </si>
  <si>
    <t>Program komputerowy bez ISBN</t>
  </si>
  <si>
    <t>edukacja  wczesnoszkolna</t>
  </si>
  <si>
    <t>Lokomotywa 1. Elementarz. Część 1</t>
  </si>
  <si>
    <t>978-83-7420-900-7</t>
  </si>
  <si>
    <t>Lokomotywa 1. Elementarz. Część 2</t>
  </si>
  <si>
    <t>978-83-7420-901-4</t>
  </si>
  <si>
    <t>Lokomotywa 1. Czytam i piszę. Część 1</t>
  </si>
  <si>
    <t>978-83-7420-902-1</t>
  </si>
  <si>
    <t>Lokomotywa 1. Czytam i piszę. Część 2</t>
  </si>
  <si>
    <t>978-83-7420-985-4</t>
  </si>
  <si>
    <t>Lokomotywa 1. Czytam i piszę. Część 3</t>
  </si>
  <si>
    <t>978-83-7420-986-1</t>
  </si>
  <si>
    <t>Lokomotywa 1. Czytam i piszę. Część 4</t>
  </si>
  <si>
    <t>978-83-7420-987-8</t>
  </si>
  <si>
    <t>Lokomotywa 1. Wiersze i opowiadania</t>
  </si>
  <si>
    <t>978-83-7420-324-1</t>
  </si>
  <si>
    <t>Lokomotywa 1. Zeszyt do ćwiczeń grafomotorycznych oraz kaligrafii</t>
  </si>
  <si>
    <t>978-83-7420-352-4</t>
  </si>
  <si>
    <t>Lokomotywa 1. Matematyka. Podręcznik</t>
  </si>
  <si>
    <t>Małgorzata Dobrowolska, Agnieszka Szulc</t>
  </si>
  <si>
    <t>978-83-7420-903-8</t>
  </si>
  <si>
    <t>Lokomotywa 1. Matematyka. Zeszyt ćwiczeń. Część 1</t>
  </si>
  <si>
    <t>978-83-7420-696-9</t>
  </si>
  <si>
    <t>Lokomotywa 1. Matematyka. Zeszyt ćwiczeń. Część 2</t>
  </si>
  <si>
    <t>978-83-7420-697-6</t>
  </si>
  <si>
    <t>Plastyka</t>
  </si>
  <si>
    <t>Lokomotywa 1. Plastyka</t>
  </si>
  <si>
    <t>978-83-7420-315-9</t>
  </si>
  <si>
    <t>Muzyka</t>
  </si>
  <si>
    <t>Lokomotywa 1. Muzyka</t>
  </si>
  <si>
    <t>978-83-7420-316-6</t>
  </si>
  <si>
    <t>Lokomotywa 1. Teczka z materiałami do plastyki i muzyki</t>
  </si>
  <si>
    <t>Incredible English 1 (2nd edition), Class book+ Activity book</t>
  </si>
  <si>
    <t>Sarah Philips, Kristie Grainger, Michael Morgan, Mary Slattery</t>
  </si>
  <si>
    <t>Oxford University Press</t>
  </si>
  <si>
    <t>od 2012</t>
  </si>
  <si>
    <t>Class book: ISBN 978-0-19-444228-2; 
Activity book: ISBN 978-0-19-444240-4</t>
  </si>
  <si>
    <t>Klasy  2</t>
  </si>
  <si>
    <t>informatyka</t>
  </si>
  <si>
    <t>Elementarz odkrywców. Zeszyt ćwiczeń z CD Informatyka (w pakiecie)</t>
  </si>
  <si>
    <t>Michał Kęska</t>
  </si>
  <si>
    <t>Nowa Era</t>
  </si>
  <si>
    <t>ISBN: 978-83-267-3246-1</t>
  </si>
  <si>
    <t>A oto Ja jestem z wami</t>
  </si>
  <si>
    <t>Ks.Robert Rafał Szewczyk, Aneta Frączak, Danuta Kwiatkowska, Jadwiga Mikiel</t>
  </si>
  <si>
    <t>Komplet ISBN 978-83-64244-24-7</t>
  </si>
  <si>
    <t xml:space="preserve"> Elementarz odkrywców - pakiet kl. 2:                                                    
 Elementarz odkrywców: Podręcznik cz. 1 (w pakiecie)</t>
  </si>
  <si>
    <t>Barbara Stępień, Ewa Hryszkiewicz, Joanna Winiecka-Nowak</t>
  </si>
  <si>
    <t>ISBN: 978-83-267-3239-3</t>
  </si>
  <si>
    <t>Elementarz odkrywców: Podręcznik cz. 2(w pakiecie)</t>
  </si>
  <si>
    <t>ISBN: 978-83-267-3237-9</t>
  </si>
  <si>
    <t>Elementarz odkrywców: Podręcznik cz. 3(w pakiecie)</t>
  </si>
  <si>
    <t>ISBN: 978-83-267-3251-5</t>
  </si>
  <si>
    <t>Elementarz odkrywców: Podręcznik cz. 4(w pakiecie)</t>
  </si>
  <si>
    <t>ISBN: 978-83-267-3256-0</t>
  </si>
  <si>
    <t>Elementarz odkrywców: Edukacja matematyczna, podręcznik cz.  1 (w pakiecie)</t>
  </si>
  <si>
    <t xml:space="preserve">Krystyna Bielenica, Maria Bura, Małgorzata Kwil, Bogusława Lankiewicz </t>
  </si>
  <si>
    <t>ISBN: 978-83-267-3225-6</t>
  </si>
  <si>
    <t>Elementarz odkrywców:  Edukacja matematyczna, podrecznik cz.  2
(w pakiecie)</t>
  </si>
  <si>
    <t>ISBN: 978-83-267-3248-5</t>
  </si>
  <si>
    <t>Elementarz odkrywców: Edukacja polonistyczna, przyrodnicza, społeczna
Ćwiczenia cz.1(w pakiecie)</t>
  </si>
  <si>
    <t>Barbara Stępień, Ewa Hryszkiewicz, Małgorzata Ogrodowczyk, Joanna Winiecka-Nowak</t>
  </si>
  <si>
    <t xml:space="preserve">ISBN: 978-83-267-3252-2
</t>
  </si>
  <si>
    <t>Elementarz odkrywców: Edukacja polonistyczna, przyrodnicza, społeczna
Ćwiczenia cz. 2(w pakiecie)</t>
  </si>
  <si>
    <t xml:space="preserve">ISBN: 978-83-267-3254-6
</t>
  </si>
  <si>
    <t>Elementarz odkrywców: Edukacja polonistyczna, przyrodnicza, społeczna
Ćwiczenia cz. 3(w pakiecie)</t>
  </si>
  <si>
    <t xml:space="preserve">ISBN: 978-83-267-3253-9
</t>
  </si>
  <si>
    <t>Elementarz odkrywców: Edukacja polonistyczna, przyrodnicza, społeczna
Ćwiczenia cz. 4(w pakiecie)</t>
  </si>
  <si>
    <t xml:space="preserve">ISBN: 978-83-267-3255-3
</t>
  </si>
  <si>
    <t>Elementarz odkrywców:  Ćwiczenia do edukacji matematycznej , część 1 (w pakiecie)</t>
  </si>
  <si>
    <t xml:space="preserve">ISBN: 978-83-267-3226-3
</t>
  </si>
  <si>
    <t>Elementarz odkrywców:  Ćwiczenia do edukacji matematycznej , część 2 (w pakiecie)</t>
  </si>
  <si>
    <t xml:space="preserve">ISBN: 978-83-267-3250-8
</t>
  </si>
  <si>
    <t>Elementarz odkrywców: Teczka artysty. Edukacja plastyczno-techniczna
Karty pracy (w pakiecie)</t>
  </si>
  <si>
    <t>Nina Gryzoń, Magdalena Jasny, Witold Vargas</t>
  </si>
  <si>
    <t>Elementarz odkrywców: Wyprawka (w pakiecie)</t>
  </si>
  <si>
    <t xml:space="preserve">
praca zbiorowa</t>
  </si>
  <si>
    <t xml:space="preserve">ISBN: 978-83-267-3258-4
</t>
  </si>
  <si>
    <t>Elementarz odkrywców. Potyczki ortograficzne Klasa 2</t>
  </si>
  <si>
    <t xml:space="preserve">
Elżbieta Kacprzak</t>
  </si>
  <si>
    <t xml:space="preserve">ISBN: 978-83-267-3249-2
</t>
  </si>
  <si>
    <t>Piszę coraz lepiej, zeszyt C (dodatkowo)</t>
  </si>
  <si>
    <t>Edyta Maindok</t>
  </si>
  <si>
    <t>ISBN: 978-83-267-0001-9</t>
  </si>
  <si>
    <t>Piszę coraz lepiej, zeszyt D (dodatkowo)</t>
  </si>
  <si>
    <t xml:space="preserve">Bożena Kotulska
</t>
  </si>
  <si>
    <t xml:space="preserve">ISBN: 978-83-267-0190-0
</t>
  </si>
  <si>
    <t xml:space="preserve">Liczę coraz lepiej, zeszyt C (dodatkowo)
</t>
  </si>
  <si>
    <t>Krystyna Bielenica, Maria Bura, Małgorzata Kwil, Bogusława Lankiewicz</t>
  </si>
  <si>
    <t xml:space="preserve">ISBN: 978-83-267-0002-6
</t>
  </si>
  <si>
    <t>Liczę coraz lepiej, zeszyt D (dodatkowo)</t>
  </si>
  <si>
    <t xml:space="preserve">ISBN: 978-83-267-0191-7
</t>
  </si>
  <si>
    <t>muzyka</t>
  </si>
  <si>
    <t>Elementarz odkrywców. Klasa 2. Muzyka
Zeszyt ćwiczeń  (w pakiecie)</t>
  </si>
  <si>
    <t>Monika Gromek, Grażyna Kilbach</t>
  </si>
  <si>
    <t xml:space="preserve">ISBN: 978-83-267-3260-7
</t>
  </si>
  <si>
    <t>Sztuka czytania ze zrozumieniem klasa 2 (dodatkowo)</t>
  </si>
  <si>
    <t>Grażyna Wójcicka, Magdalena Wójcicka</t>
  </si>
  <si>
    <t>ISBN 978-83-267-1366-8</t>
  </si>
  <si>
    <t>Wszystkie pakiety i podręczniki dodatkowe także dla nauczycieli</t>
  </si>
  <si>
    <t>Jenny Dooley</t>
  </si>
  <si>
    <t>Express Publishing</t>
  </si>
  <si>
    <t>wersja 2018</t>
  </si>
  <si>
    <t>ISBN 9781471559303</t>
  </si>
  <si>
    <t xml:space="preserve">klasa 2c: Incredible English 2 (second edition),Class book + Activity book </t>
  </si>
  <si>
    <t>Class book: ISBN 978-0-19-444229-9;   Activity book: ISBN 978-0-19-444241-1</t>
  </si>
  <si>
    <t>Klasy  4</t>
  </si>
  <si>
    <t>Informatyka. Podręcznik kl. 4</t>
  </si>
  <si>
    <t>Wanda Jochemczyk, Iwona Krajewska-Kranas, Witold Kranas, Agnieszka Samulska, Mirosław Wyczółkowski</t>
  </si>
  <si>
    <t>WSiP</t>
  </si>
  <si>
    <t>978-83-02-16856-7</t>
  </si>
  <si>
    <t>"Jestem chrześcijaninem" (podręcznik + karty pracy)</t>
  </si>
  <si>
    <t>J. Szpet, D. Jackowiak</t>
  </si>
  <si>
    <t>Świetego Wojciecha</t>
  </si>
  <si>
    <t>podręcznik ISBN: 9788375163421 /  karty pracy ISBN: 9788375163438</t>
  </si>
  <si>
    <t>technika</t>
  </si>
  <si>
    <t>Technika klasa 4 podręcznik + cwiczenia</t>
  </si>
  <si>
    <t>Małgorzata Czuj</t>
  </si>
  <si>
    <t>MAC</t>
  </si>
  <si>
    <t>978-83-8108-014-9</t>
  </si>
  <si>
    <t>jęz. hiszpański</t>
  </si>
  <si>
    <t>¡Qué bien! 1 Podręcznik + Ćwiczenia</t>
  </si>
  <si>
    <t>Mady Musiol, Magaly Villarroel</t>
  </si>
  <si>
    <t>ELI</t>
  </si>
  <si>
    <t>ISBN 9788853623386</t>
  </si>
  <si>
    <t>historia</t>
  </si>
  <si>
    <t>Podróże w czasie 4 (podręcznik + ćwiczenia)</t>
  </si>
  <si>
    <t>Tomasz Małkowski</t>
  </si>
  <si>
    <t>GWO</t>
  </si>
  <si>
    <t>ISBN 978-83-7420-917-3 (podręcznik); ISBN 978-83-7420-938-0 (ćwiczenia)</t>
  </si>
  <si>
    <t>przyroda</t>
  </si>
  <si>
    <t>Przyroda. Podręcznik dla klasy czwartej szkoły podstawowej + ćwiczenia</t>
  </si>
  <si>
    <t>Ilona Żeber-Dzikowska, Bożena Wójtowicz, Magdalena Kosacka</t>
  </si>
  <si>
    <t>Grupa MAC S.A.</t>
  </si>
  <si>
    <t>ISBN 978-83-8108-075-1(podręcznik) ISBN 978-83-8108-075-0 (ćwiczenia)</t>
  </si>
  <si>
    <t>Project 2 fourth edition (podręcznik i ćwiczenia)</t>
  </si>
  <si>
    <t>Tom Hutchinson</t>
  </si>
  <si>
    <t>Oxford</t>
  </si>
  <si>
    <t>ISBN 978-0-19-476456-8 (podręcznik) ISBN 978-0-19-476290-8 (ćwiczenia)</t>
  </si>
  <si>
    <t>jęz. polski</t>
  </si>
  <si>
    <t>Język polski 4. Między nami. Podręcznik, Język polski 4. Między nami, zeszyt ćwiczeń, cz. 1 i cz. 2 (nowa wersja na rok szkolny 2020/2021);</t>
  </si>
  <si>
    <t>A. Łuczak, A. Murdzek, K. Krzemieniewska-Kleban</t>
  </si>
  <si>
    <t>ISBN 978-83-7420-933-5 (podręcznik); 978-83-8118-379-6 (zeszyt ćwiczeń cz.1); 978-83-8118-380-2 (zeszyt ćwiczeń cz.2)</t>
  </si>
  <si>
    <t>matematyka</t>
  </si>
  <si>
    <t>Matematyka z plusem 4. Podręcznik</t>
  </si>
  <si>
    <t>M. Dobrowolska, M. Jucewicz, M. Karpiński, P. Zarzycki</t>
  </si>
  <si>
    <t>978-83-8118-100-6</t>
  </si>
  <si>
    <t>Matematyka z plusem 4. Ćwiczenia. Liczby naturalne. Wersja A</t>
  </si>
  <si>
    <t>M. Dobrowolska, S. Wojtan, P. Zarzycki</t>
  </si>
  <si>
    <t>978-83-7420-525-2</t>
  </si>
  <si>
    <t>Matematyka z plusem 4. Ćwiczenia. Ułamki. Wersja A</t>
  </si>
  <si>
    <t>978-83-7420-526-9</t>
  </si>
  <si>
    <t>Matematyka z plusem 4. Ćwiczenia. Geometria. Wersja A</t>
  </si>
  <si>
    <t>978-83-7420-527-6</t>
  </si>
  <si>
    <t>plastyka</t>
  </si>
  <si>
    <t>bez podręczników</t>
  </si>
  <si>
    <t>jęz. francuski</t>
  </si>
  <si>
    <t>Tip Top cz. 1 (podręcznik i zeszyt ćwiczeń)</t>
  </si>
  <si>
    <t>Caterine Adam</t>
  </si>
  <si>
    <t>Didier</t>
  </si>
  <si>
    <t>ISBN: 978-2-278-06585-1 (podręcznik); ISBN: 978-2-278-06646-9 (zeszyt ćwiczeń)</t>
  </si>
  <si>
    <t>jęz. niemiecki</t>
  </si>
  <si>
    <t>Mach mit 1 neu</t>
  </si>
  <si>
    <t>Halina Wachowska, Mieczysława Materniak</t>
  </si>
  <si>
    <t>Wszpwn</t>
  </si>
  <si>
    <t>9788326227967 - podręcznik. 9788326227943 - ćwiczenia</t>
  </si>
  <si>
    <t>Klucz do muzyki</t>
  </si>
  <si>
    <t>U.Smoczynska, K.Jakóbczak-Drążek, A.Sołtysik</t>
  </si>
  <si>
    <t>858/1/2017</t>
  </si>
  <si>
    <t>Klasy  5</t>
  </si>
  <si>
    <t>Informatyka. Podręcznik kl. 5</t>
  </si>
  <si>
    <t>978-83-02-17443-8</t>
  </si>
  <si>
    <t>Wierzę w Boga (podręcznik + karty pracy)</t>
  </si>
  <si>
    <t>Świętego Wojciecha</t>
  </si>
  <si>
    <t>podręcznik ISBN: 9788375164657 / karty pracy ISBN: 9788375164664</t>
  </si>
  <si>
    <t>Technika klasa 5 - podręcznik</t>
  </si>
  <si>
    <t>978-83-8108-359-1</t>
  </si>
  <si>
    <t>Companeros 1 (nueva edición) podręcznik + ćwiczenia</t>
  </si>
  <si>
    <t>Francisca Castro, Ignacio Rodero, Carmen Sardinero</t>
  </si>
  <si>
    <t>SGEL</t>
  </si>
  <si>
    <t>2016 lub nowszy</t>
  </si>
  <si>
    <t>ISBN9788497789073</t>
  </si>
  <si>
    <t>Podróże w czasie 5 (podręcznik + ćwiczenia)</t>
  </si>
  <si>
    <t>ISBN 978-83-8118-191-4 (podręcznik); ISBN 978-83-8118-193-8 (ćwiczenia)</t>
  </si>
  <si>
    <t>geografia</t>
  </si>
  <si>
    <t>Planeta Nowa 5</t>
  </si>
  <si>
    <t>Feliks Szlajfer, Zbigniew Zaniewicz, Tomasz Rachwał, Roman Malarz</t>
  </si>
  <si>
    <t>ISBN 978-83-267-3227-0</t>
  </si>
  <si>
    <t>Atlas geograficzny 5-8</t>
  </si>
  <si>
    <t>ISBN 978-83-267-3343-7</t>
  </si>
  <si>
    <t>biologia</t>
  </si>
  <si>
    <t xml:space="preserve">Biologia 5. Podręcznik dla klasy piątej szkoły podstawowej + ćwiczenia </t>
  </si>
  <si>
    <t>Karolina Archacka, Wojciech Grajkowski, Ilona Żeber-Dzikowska</t>
  </si>
  <si>
    <t>ISBN 978-83-8108-399-7 (podręcznik) ISBN 978-83-8108-405-5( ćwiczenia)</t>
  </si>
  <si>
    <t>Project 3 4th edition  (podręcznik i ćwiczenia)</t>
  </si>
  <si>
    <t>ISBN 978-0-19-476457-5 (podręcznik) ISBN 978-0-19-476292-2 (ćwiczenia)</t>
  </si>
  <si>
    <t>A2 Key for Schools Trainer 1 without answers</t>
  </si>
  <si>
    <t>Cambridge</t>
  </si>
  <si>
    <t>ISBN 978-1-108-52581-7</t>
  </si>
  <si>
    <t>Matematyka z plusem 5. Podręcznik</t>
  </si>
  <si>
    <t>978-83-8118-111-2</t>
  </si>
  <si>
    <t>Matematyka z plusem 5. Ćwiczenia. Liczby naturalne i ułamki zwykłe. Wersja A</t>
  </si>
  <si>
    <t>Z. Bolałek, M. Dobrowolska, A. Mysior, S. Wojtan</t>
  </si>
  <si>
    <t>978-83-8118-113-6</t>
  </si>
  <si>
    <t>Matematyka z plusem 5. Ćwiczenia. Ułamki dziesiętne i liczby całkowite. Wersja A</t>
  </si>
  <si>
    <t>978-83-8118-114-3</t>
  </si>
  <si>
    <t>Matematyka z plusem 5. Ćwiczenia. Geometria. Wersja A</t>
  </si>
  <si>
    <t>M. Dobrowolska, A. Mysior, P. Zarzycki</t>
  </si>
  <si>
    <t>978-83-8118-115-0</t>
  </si>
  <si>
    <t xml:space="preserve">Język polski 5. Między nami. Podręcznik. Nowa szkoła podstawowa.
Język polski 5. Między nami. Zeszyt ćwiczeń. Część 1, 2 (Wersja A)
Nowa szkoła podstawowa + ebook                                                                        Dodatkowo: Ćwiczenia redakcyjne. Język polski. Zeszty ćwiczeń. Część 1.   </t>
  </si>
  <si>
    <t xml:space="preserve">A. Łuczak, A. Murdzek                                               B. Surdej, A. Surdej    (ćwiczenia redakcyjne)                         </t>
  </si>
  <si>
    <t>GWO                                                            WSIP (ćwiczenia redakcyjne)</t>
  </si>
  <si>
    <t>Podręcznik: 978-83-8118-163-1 / ćwiczenia: ISBN 978-83-8118-166-2; 978-83-8118-165-5 Ćwiczenia redakcyjne: 9788302167683</t>
  </si>
  <si>
    <t>Tip top 2 + ćwiczenia (kontynuacja)</t>
  </si>
  <si>
    <t>Catherine Adam</t>
  </si>
  <si>
    <t>ISBN: 978-2-278-066490-0</t>
  </si>
  <si>
    <t>Mach mit 2 neu</t>
  </si>
  <si>
    <t xml:space="preserve">9788326228032 - podręcznik.   9788326227943 - cwiczenia  </t>
  </si>
  <si>
    <t>U.Smoczyńska, K.Jakóbczak- Drążek, A.Sołtysik</t>
  </si>
  <si>
    <t>858/2/2018</t>
  </si>
  <si>
    <t>Klasy  6</t>
  </si>
  <si>
    <t>Informatyka. Podręcznik kl. 6</t>
  </si>
  <si>
    <t>Witold Kranas, Wanda Jochemczyk, Iwona Krajewska-Kranas, Mirosław Wyczółkowski</t>
  </si>
  <si>
    <t>978-83-02-18143-6</t>
  </si>
  <si>
    <t>Wierzę w Kościół (podręcznik)</t>
  </si>
  <si>
    <t>podręcznik ISBN: 9788375165609</t>
  </si>
  <si>
    <t>bez podręcznika</t>
  </si>
  <si>
    <t>Francisca Castro, Ignacio Rodero, Carmen Sardinero/                                                                        Mónica Garcia-Vino Sanchez Pilar Justo Munoz</t>
  </si>
  <si>
    <t>SGEL/                                               EDELSA</t>
  </si>
  <si>
    <t>ISBN9788497789073/                                 ISBN 9788490816769</t>
  </si>
  <si>
    <t>Podróże w czasie 6 (podręcznik + ćwiczenia)</t>
  </si>
  <si>
    <t>ISBN 978-83-8118-261-4 (podręcznik); ISBN 978-83-8118-263-8 (ćwiczenia)</t>
  </si>
  <si>
    <t>Planeta Nowa 6</t>
  </si>
  <si>
    <t>Tomasz Rachwał, Roman Malarz, Dawid Szczypiński</t>
  </si>
  <si>
    <t>ISBN 978-83-267-3515-8</t>
  </si>
  <si>
    <t>Biologia 6. Podręcznik dla klasy szóstej szkoły podstawowej ( podręcznik + zeszyt ćwiczeń)</t>
  </si>
  <si>
    <t>Karolina Archacka, Magdalena Kosacka, Magdalena Markowska, Ilona Żeber-Dzikowska</t>
  </si>
  <si>
    <t xml:space="preserve">   ISBN 978-83-8108-601-1( podręcznik)                                      ISBN 978-83-8108-600-4(ćwiczenia)</t>
  </si>
  <si>
    <t>Project 4 fourth edition</t>
  </si>
  <si>
    <t>ISBN 978-0-19-476458-2 (podręcznik) ISBN 978-0-19-476478-0 (ćwiczenia)</t>
  </si>
  <si>
    <t>B1 Preliminary for Schools Trainer 1 without answers</t>
  </si>
  <si>
    <t>ISBN 978-1-108-52887-0</t>
  </si>
  <si>
    <t>Między nami 6. Podręcznik dla kl. 6. Między nami zeszyt ćwiczeń kl. 6,  wersja A (dwuzeszytowa)</t>
  </si>
  <si>
    <t>A. Murdzek, A. Łuczak</t>
  </si>
  <si>
    <t xml:space="preserve">GWO </t>
  </si>
  <si>
    <t>ISBN 978-83-8118-264-5, ISBN 978-83-8118-266-9, ISBN 978-83-8118-267-6</t>
  </si>
  <si>
    <t>Matematyka z plusem 6. Podręcznik</t>
  </si>
  <si>
    <t>978-83-8118-211-9</t>
  </si>
  <si>
    <t>Matematyka z plusem 6. Ćwiczenia. Liczby i wyrażenia algebraiczne. Część 1. Wersja A</t>
  </si>
  <si>
    <t>Z. Bolałek, A. Demby, M. Dobrowolska, M. Jucewicz, A. Sokołowska, P. Zarzycki</t>
  </si>
  <si>
    <t>978-83-8118-213-3</t>
  </si>
  <si>
    <t>Matematyka z plusem 6. Ćwiczenia. Liczby i wyrażenia algebraiczne. Część 2. Wersja A</t>
  </si>
  <si>
    <t>A. Demby, M. Dobrowolska, M. Jucewicz, P. Zarzycki</t>
  </si>
  <si>
    <t>978-83-8118-214-0</t>
  </si>
  <si>
    <t>Matematyka z plusem 6. Ćwiczenia. Geometria. Wersja A</t>
  </si>
  <si>
    <t>M. Dobrowolska, M. Jucewicz, P. Zarzycki</t>
  </si>
  <si>
    <t>978-83-8118-215-7</t>
  </si>
  <si>
    <t>Język francuski - Tip Top cz. 3 (kontynuacja)</t>
  </si>
  <si>
    <t>Catherine Adam, Sonia Gonzales</t>
  </si>
  <si>
    <t>ISBN: 978-2-278-07297-2 (podręcznik); ISBN: 978-2-278-07284-2 (zeszyt ćwiczeń)</t>
  </si>
  <si>
    <t>Mach mit 3 neu</t>
  </si>
  <si>
    <t>ISBN: 9788326228711 - podręcznik. ISBN: 9788326228704 - cwiczenia</t>
  </si>
  <si>
    <t>U.Smoczyńska, K.Jakóbczk-Drąźek, A.Sołtysik</t>
  </si>
  <si>
    <t>858/3/2019</t>
  </si>
  <si>
    <t>Klasy  7</t>
  </si>
  <si>
    <t xml:space="preserve">brak podręcznika </t>
  </si>
  <si>
    <t>Podróże w czasie 7 (tylko podręcznik)</t>
  </si>
  <si>
    <t>ISBN 978-83-7420-942-7</t>
  </si>
  <si>
    <t>Język polski 7. Między nami. Podręcznik, Język polski 7. Między nami, zeszyt ćwiczeń, cz. 1 i cz. 2 (wersja A); Ćwiczenia redakcyjne. Język polski, część 2</t>
  </si>
  <si>
    <t>A. Łuczak, E. Prylińska; Beata Surdej, Andrzej Surdej</t>
  </si>
  <si>
    <t>GWO; WSiP</t>
  </si>
  <si>
    <t>GWO - 2019 lub nowsze; WsiP - 2017 lub nowsze</t>
  </si>
  <si>
    <t>ISBN 978-83-7420-737-9;  ISBN 978-83-7420-738-9; 9788302167690</t>
  </si>
  <si>
    <t>chemia</t>
  </si>
  <si>
    <t>Chemia Podręcznik dla klasy 7 szkoły podstawowej</t>
  </si>
  <si>
    <t>Dawid Łasiński, Łukasz Sporny, Dominika Strutyńska, Piotr Wróblewski</t>
  </si>
  <si>
    <t>ISBN 978-83-8108-616-5</t>
  </si>
  <si>
    <t xml:space="preserve">Companeros 2 Nueva Edición  (podręcznik i ćwiczenia) </t>
  </si>
  <si>
    <t>F. Castro, I. Rodero, C. Sardinero</t>
  </si>
  <si>
    <t xml:space="preserve">SGEL </t>
  </si>
  <si>
    <t>ISBN 9788497789097</t>
  </si>
  <si>
    <t>Planeta Nowa 7 nowa edycja 2020-2022</t>
  </si>
  <si>
    <t>Roman Malarz, Mariusz Szubert, Tomasz Rachwał</t>
  </si>
  <si>
    <t>od 31 maja 2020</t>
  </si>
  <si>
    <t>-</t>
  </si>
  <si>
    <t>Think 4 (Student's Book i Workbook), First for schools Trainer 2 without answers</t>
  </si>
  <si>
    <t>Herbert Puchta, Jeff Stranks&amp;Peter Lewis Jones</t>
  </si>
  <si>
    <t>ISBN 978-1-107-57328-4 (podręcznik), ISBN 978-1-107-57369-7 (ćwiczenia), Trainer ISBN 978-1-108-38090-4</t>
  </si>
  <si>
    <t>Teraz bajty. Informatyka dla szkoły podstawowej. Klasa VII</t>
  </si>
  <si>
    <t>Grażyna Koba</t>
  </si>
  <si>
    <t>Migra</t>
  </si>
  <si>
    <t>978-83-942664-8-6</t>
  </si>
  <si>
    <t>Matematyka z plusem 7. Podręcznik</t>
  </si>
  <si>
    <t>praca zbiorowa pod redakcją M. Dobrowolskiej</t>
  </si>
  <si>
    <t>978-83-7420-939-7</t>
  </si>
  <si>
    <t>Adosphere cz. 2 (kontynuacja)</t>
  </si>
  <si>
    <t>Celine Himber, Marie-Laure Poletti</t>
  </si>
  <si>
    <t>ISBN: 978-2-01-155715-5 (podręcznik); ISBN: 978-2-01-155717-9 (zeszyt ćwiczeń)</t>
  </si>
  <si>
    <t>Www.weiter-Deutsch 1</t>
  </si>
  <si>
    <t>Marta Kozubska, Ewa Krawczyk, Lucyna Zastąpiło</t>
  </si>
  <si>
    <t xml:space="preserve">ISBN: 9788326228810 - podręcznik. ISBN: 9788326228803 - ćwiczenia </t>
  </si>
  <si>
    <t>Fizyka</t>
  </si>
  <si>
    <t>Spotkania z fizyką 7 Podręcznik do fizyki dla szkoły podstawowej/ Zeszyt ćwiczeń</t>
  </si>
  <si>
    <t>Grażyna Francuz-Ornat, Teresa Kulawik, Maria Nowotny-Różańska/ Bartłomiej Piotrowski</t>
  </si>
  <si>
    <t>ISBN: 978-83-267-3791-6- podręcznik/ISBN  978-83-267-3192-1- ćwiczenia</t>
  </si>
  <si>
    <t>Puls Życia 7 Nowa edycja 2020-2022</t>
  </si>
  <si>
    <t>Małgorzata Jefimow</t>
  </si>
  <si>
    <t>edukacja dla bezpieczeństwa</t>
  </si>
  <si>
    <t>etyka</t>
  </si>
  <si>
    <t>EW dodatkowa</t>
  </si>
  <si>
    <t>fizyka</t>
  </si>
  <si>
    <t>jęz. angielski: kl.3b - p. Ilona Bocheńska</t>
  </si>
  <si>
    <t>jęz. angielski: kl.3c - Iwona Kępczyńska</t>
  </si>
  <si>
    <t>jęz. angielski: kl.2c - p. Beata Karbowiak-Ciszkowska</t>
  </si>
  <si>
    <t>jęz. angielski: kl.2b - Małgorzata Potrząsaj</t>
  </si>
  <si>
    <t xml:space="preserve">jęz. angielski: kl.3a - p. Jolanta Lecyk </t>
  </si>
  <si>
    <t>jęz. angielski: kl.2a - p. Beata Olszewska</t>
  </si>
  <si>
    <t>jęz. hiszpański /   II Semestr</t>
  </si>
  <si>
    <t>przygotowanie przedszkolne</t>
  </si>
  <si>
    <t>wiedza o społeczeństwie</t>
  </si>
  <si>
    <t>Klasy  8</t>
  </si>
  <si>
    <t>Podróże w czasie 8 (tylko podręcznik)</t>
  </si>
  <si>
    <t>ISBN 978-83-8118-174-7</t>
  </si>
  <si>
    <t>Dziś i jutro (tylko podręcznik)</t>
  </si>
  <si>
    <t>Iwona Janicka, Arkadiusz Janicki, Aleksandra Kucia- Maćkowska, Tomasz Maćkowski</t>
  </si>
  <si>
    <t>ISBN 978-83-267-3104-4</t>
  </si>
  <si>
    <t>Chemia Nowej Ery</t>
  </si>
  <si>
    <t>Jan Kulawik, Teresa Kulawik, Maria Litwin</t>
  </si>
  <si>
    <t>ISBN 978-83-267-3277-5</t>
  </si>
  <si>
    <t>Między nami. Kl.8, podręcznik i ćwiczenia wersja A (część 1 i2)</t>
  </si>
  <si>
    <t>A. Łuczak, E. Prylińska, K. Krzemieniewska - Kleban, A. Suchowierska</t>
  </si>
  <si>
    <t xml:space="preserve">ISBN 978-83- 8118-168-6.  ISBN 978-83-8118-170-9 ISBN 978-83-8118-171-6. </t>
  </si>
  <si>
    <t>Teraz egzamin ósmoklasisty. Język polski. Arkusze egzaminacyjne. Nowe wydanie. Teraz egzamin ósmoklasisty. Język polski. Repetytorium. Nowe wydanie.</t>
  </si>
  <si>
    <t xml:space="preserve">Praca zbiorowa; autorzy repetytorium: J. Grzechowska, N. Grzybowska, A. Cisowska </t>
  </si>
  <si>
    <t>ISBN 978-83-267-3726-8 ISBN 978-83-267-3337-6</t>
  </si>
  <si>
    <t>Companeros 2 Nueva Edición  (podręcznik i ćwiczenia) - kontynuacja</t>
  </si>
  <si>
    <t>Planeta Nowa 8</t>
  </si>
  <si>
    <t>Tomasz Rachwał, Dawid Szczypiński</t>
  </si>
  <si>
    <t>ISBN 978-83-267-3228-7</t>
  </si>
  <si>
    <t>Herbert Puchta, Jeff Stranks &amp; Peter Lewis-Jones</t>
  </si>
  <si>
    <t>seria Think 2016, First for Schools Trainer 2 2018</t>
  </si>
  <si>
    <t>Think 3  ISBN 978-1-107-56270-7 (podręcznik), 
ISBN 978-1-107-56325-4 (ćwiczenia) 
/ Think 4 ISBN 978-1-107-57328-4 (podręcznik),
 ISBN 978-1-107-57369-7 (ćwiczenia)
/ First for Schools Trainer ISBN 978-1-108-38090-4
/ Think 5 ISBN 978-1-107-57470-0</t>
  </si>
  <si>
    <t>Teraz bajty. Informatyka dla szkoły podstawowej. Klasa VIII. </t>
  </si>
  <si>
    <t>978-83-942664-9-3</t>
  </si>
  <si>
    <t>Matematyka z plusem 8. Podręcznik</t>
  </si>
  <si>
    <t>978-83-7420-963-2</t>
  </si>
  <si>
    <t>Teraz egzamin ósmoklasisty. Matematyka, repetytorium - NOWE WYDANIE</t>
  </si>
  <si>
    <t>Jerzy Janowicz</t>
  </si>
  <si>
    <t>978-83-2673-692-6</t>
  </si>
  <si>
    <t>Teraz egzamin ósmoklasisty. - Arkusze egzaminacyjne - NOWE WYDANIE (NOWA ERA)</t>
  </si>
  <si>
    <t xml:space="preserve">978-83-267-3719-0
 </t>
  </si>
  <si>
    <t>Adosphere 3 +ćwiczenia (kontynuacja)</t>
  </si>
  <si>
    <t>F. Gallon, K. Grau, C.Macquart-Martin</t>
  </si>
  <si>
    <t>Hachette</t>
  </si>
  <si>
    <t>ISBN: 978-2-01-155711-7</t>
  </si>
  <si>
    <t>Www.weiter Deutsch 2</t>
  </si>
  <si>
    <t>Marta Kozubska, Ewa Krawczyk, Lucyna Zastąpiłło</t>
  </si>
  <si>
    <t>ISBN: 9788326228834 - podręcznik.  ISBN: 9788326228827 - cwiczenia</t>
  </si>
  <si>
    <t>Spotkania z fizyką zeszyt ćwiczeń/ Spotkania z fizyką Podręcznik do fizyki dla klasy ósmej szkoły podstawowej</t>
  </si>
  <si>
    <t>Bartłomiej Piotrowski/ Grażyna Francuz-Ornat, Teresa Kulawik, Maria Nowotny-Różańska</t>
  </si>
  <si>
    <t>nr dopuszczenia podercznika 885/2/2018</t>
  </si>
  <si>
    <t xml:space="preserve"> Puls życia 8 Podręcznik do biologii</t>
  </si>
  <si>
    <t>Beata Sągin, Andrzej Boczarowski, Marian Sęktas</t>
  </si>
  <si>
    <t>nr dopuszczenia podręcznika 844/3/2018</t>
  </si>
  <si>
    <t>Klasy  3</t>
  </si>
  <si>
    <t>Podręcznik z pakietu podręczników do edukacji wczesnoszkolnej</t>
  </si>
  <si>
    <t>978-83-267-319-6</t>
  </si>
  <si>
    <t>Kto spożywa moje Ciało, ma życie</t>
  </si>
  <si>
    <t>Ks. Robert Rafał Szewczyk, Aneta Frączak, Danuta Kwiatkowska, Jadwiga Mikiel</t>
  </si>
  <si>
    <t>Wydawnictwo  Katechetyczne Sp. z o.o</t>
  </si>
  <si>
    <t>Komplet ISBN 978-83-64244-27-8</t>
  </si>
  <si>
    <t xml:space="preserve">Elementrz Odkrywców- pakiet podstawowy, a w nim: Edukacja polonistyczna, społeczna, przyrodnicza część 1,2,3,4 -podręcznik,  Edukacja matematyczna część 1 i2 - podręcznik, Edukacja polonistyczna, społeczna, przyrodnicza ćwiczenia - część 1,2,3,4, Edukacja matematyczna ćwiczenia część 1 i 2, Muzyka-zeszyt ćwiczeń, Zeszyt ćwiczeń z CD Informatyka, </t>
  </si>
  <si>
    <t>Potyczki ortograficzne - dodatkowa</t>
  </si>
  <si>
    <t>Elżbieta Kasprzak</t>
  </si>
  <si>
    <t>978-83-267-517-2</t>
  </si>
  <si>
    <t>Matematyka Zbiór Zadań klasa3-dodatkowa</t>
  </si>
  <si>
    <t>Maria Bura, Krystyna Bielenica, Małgorzata Kwil</t>
  </si>
  <si>
    <t>Nwa Era</t>
  </si>
  <si>
    <t>978-83-267-3518-9</t>
  </si>
  <si>
    <t>Sztuka czytania ze zrozumieniem klasa 3-dodatkowa</t>
  </si>
  <si>
    <t>Dorota Palczewska</t>
  </si>
  <si>
    <t>brak</t>
  </si>
  <si>
    <t>Liczę coraz lepiej D-dodatkowa</t>
  </si>
  <si>
    <t>978-83-267-0191-7</t>
  </si>
  <si>
    <t>Książka Nauczyciela Elementarz Odkrywców</t>
  </si>
  <si>
    <t>elementarz odkrywców- teczka artysty</t>
  </si>
  <si>
    <t>978-83-267-3445-8</t>
  </si>
  <si>
    <t>Family &amp; Friends 3 CLASS BOOK+ACTIVITY BOOK</t>
  </si>
  <si>
    <t>Naomi Simmons; Tamzin Thompson; Jenny Quintana</t>
  </si>
  <si>
    <t>2nd  edition (2014 i późniejsze)</t>
  </si>
  <si>
    <t>Class book: ISBN 978-0-19-480831-6; 
Activity book: ISBN 978-0-19-480864-4</t>
  </si>
  <si>
    <t>Elementarz XXI wieku</t>
  </si>
  <si>
    <t>M.Gromek, G.Kibach</t>
  </si>
  <si>
    <r>
      <t>kl.</t>
    </r>
    <r>
      <rPr>
        <sz val="11"/>
        <color rgb="FFFF0000"/>
        <rFont val="Calibri"/>
        <family val="2"/>
        <charset val="238"/>
        <scheme val="minor"/>
      </rPr>
      <t xml:space="preserve"> 8a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Think 3 - kontynuacja, First for Schools trainer 2 - kontynuacja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sz val="11"/>
        <color rgb="FFFF0000"/>
        <rFont val="Calibri"/>
        <family val="2"/>
        <charset val="238"/>
        <scheme val="minor"/>
      </rPr>
      <t xml:space="preserve"> zakup Think 4 (podręcznik i ćwiczenia)</t>
    </r>
    <r>
      <rPr>
        <sz val="11"/>
        <color theme="1"/>
        <rFont val="Calibri"/>
        <family val="2"/>
        <charset val="238"/>
        <scheme val="minor"/>
      </rPr>
      <t xml:space="preserve"> / </t>
    </r>
    <r>
      <rPr>
        <sz val="11"/>
        <color rgb="FFFF0000"/>
        <rFont val="Calibri"/>
        <family val="2"/>
        <charset val="238"/>
        <scheme val="minor"/>
      </rPr>
      <t>8bcd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Think 4 - kontynuacja, First for schools Traniner 2 - kontynuacja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sz val="11"/>
        <color rgb="FFFF0000"/>
        <rFont val="Calibri"/>
        <family val="2"/>
        <charset val="238"/>
        <scheme val="minor"/>
      </rPr>
      <t>zakup Think 5</t>
    </r>
  </si>
  <si>
    <t>po zaokrągleniu do wpłaty</t>
  </si>
  <si>
    <r>
      <rPr>
        <sz val="11"/>
        <color rgb="FFFF0000"/>
        <rFont val="Calibri"/>
        <family val="2"/>
        <charset val="238"/>
        <scheme val="minor"/>
      </rPr>
      <t xml:space="preserve">Companeros 1 (nueva edición) podręcznik + ćwiczenia- kontynuacja/ </t>
    </r>
    <r>
      <rPr>
        <sz val="11"/>
        <color theme="1"/>
        <rFont val="Calibri"/>
        <family val="2"/>
        <charset val="238"/>
        <scheme val="minor"/>
      </rPr>
      <t xml:space="preserve">           DELE ESCOLAR A1 </t>
    </r>
  </si>
  <si>
    <r>
      <t xml:space="preserve">klasa 2a i 2b : Skills Builder STARTERS 1 New Edition 2018. Student's Book </t>
    </r>
    <r>
      <rPr>
        <b/>
        <sz val="10"/>
        <color rgb="FF00B050"/>
        <rFont val="Calibri"/>
        <family val="2"/>
        <charset val="238"/>
        <scheme val="minor"/>
      </rPr>
      <t>(oraz kontynuacja Incredible English 2 (second edition) z klasy 1</t>
    </r>
    <r>
      <rPr>
        <b/>
        <sz val="10"/>
        <color theme="1"/>
        <rFont val="Calibri"/>
        <family val="2"/>
        <charset val="238"/>
        <scheme val="minor"/>
      </rPr>
      <t>)</t>
    </r>
  </si>
  <si>
    <t xml:space="preserve">Incredible English 2E Starter CB  </t>
  </si>
  <si>
    <t xml:space="preserve"> 978-01-9444-205-3  </t>
  </si>
  <si>
    <t>OXFORD UNIVERSITTY PRESS</t>
  </si>
  <si>
    <t>Sarah Phillips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</si>
</sst>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4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rgb="FF0F243E"/>
      <name val="Calibri"/>
      <family val="2"/>
      <charset val="238"/>
      <scheme val="minor"/>
    </font>
    <font>
      <b/>
      <sz val="12"/>
      <color rgb="FF0F243E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366092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sz val="11"/>
      <color rgb="FF0F243E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2"/>
      <color rgb="FF0F243E"/>
      <name val="Calibri"/>
      <family val="2"/>
      <charset val="238"/>
    </font>
    <font>
      <b/>
      <i/>
      <sz val="12"/>
      <color rgb="FF0F243E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164" fontId="2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64" fontId="0" fillId="0" borderId="11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13" xfId="0" applyNumberForma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7" fillId="0" borderId="4" xfId="1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6" fillId="0" borderId="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</cellXfs>
  <cellStyles count="3">
    <cellStyle name="Hiperłącze" xfId="1" builtinId="8"/>
    <cellStyle name="Hyperlink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tel:978-83-942664-8-6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978-83-942664-9-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4"/>
  <sheetViews>
    <sheetView tabSelected="1" topLeftCell="E1" zoomScale="90" zoomScaleNormal="90" workbookViewId="0">
      <selection activeCell="H1" sqref="H1:P1048576"/>
    </sheetView>
  </sheetViews>
  <sheetFormatPr defaultColWidth="17.28515625" defaultRowHeight="12.75" x14ac:dyDescent="0.25"/>
  <cols>
    <col min="1" max="1" width="2" style="8" customWidth="1"/>
    <col min="2" max="2" width="28.7109375" style="8" customWidth="1"/>
    <col min="3" max="3" width="58.42578125" style="8" customWidth="1"/>
    <col min="4" max="4" width="37.7109375" style="13" customWidth="1"/>
    <col min="5" max="5" width="29.85546875" style="15" customWidth="1"/>
    <col min="6" max="6" width="17.7109375" style="15" customWidth="1"/>
    <col min="7" max="7" width="29.5703125" style="15" customWidth="1"/>
    <col min="8" max="16384" width="17.28515625" style="8"/>
  </cols>
  <sheetData>
    <row r="1" spans="1:7" s="4" customFormat="1" ht="33" customHeight="1" thickTop="1" x14ac:dyDescent="0.25">
      <c r="A1" s="3"/>
      <c r="B1" s="101" t="s">
        <v>0</v>
      </c>
      <c r="C1" s="101"/>
      <c r="D1" s="102" t="s">
        <v>1</v>
      </c>
      <c r="E1" s="102"/>
      <c r="F1" s="102"/>
      <c r="G1" s="102"/>
    </row>
    <row r="2" spans="1:7" s="4" customFormat="1" ht="30" customHeight="1" x14ac:dyDescent="0.25">
      <c r="A2" s="5"/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25.5" x14ac:dyDescent="0.25">
      <c r="B3" s="38" t="s">
        <v>8</v>
      </c>
      <c r="C3" s="7" t="s">
        <v>9</v>
      </c>
      <c r="D3" s="12" t="s">
        <v>10</v>
      </c>
      <c r="E3" s="14" t="s">
        <v>11</v>
      </c>
      <c r="F3" s="14">
        <v>2017</v>
      </c>
      <c r="G3" s="14" t="s">
        <v>12</v>
      </c>
    </row>
    <row r="4" spans="1:7" s="6" customFormat="1" ht="20.25" customHeight="1" x14ac:dyDescent="0.25">
      <c r="B4" s="106" t="s">
        <v>13</v>
      </c>
      <c r="C4" s="7" t="s">
        <v>14</v>
      </c>
      <c r="D4" s="109" t="s">
        <v>15</v>
      </c>
      <c r="E4" s="103" t="s">
        <v>16</v>
      </c>
      <c r="F4" s="103" t="s">
        <v>17</v>
      </c>
      <c r="G4" s="14" t="s">
        <v>18</v>
      </c>
    </row>
    <row r="5" spans="1:7" s="6" customFormat="1" ht="20.25" customHeight="1" x14ac:dyDescent="0.25">
      <c r="B5" s="107"/>
      <c r="C5" s="7" t="s">
        <v>19</v>
      </c>
      <c r="D5" s="110"/>
      <c r="E5" s="104"/>
      <c r="F5" s="104"/>
      <c r="G5" s="14" t="s">
        <v>20</v>
      </c>
    </row>
    <row r="6" spans="1:7" s="6" customFormat="1" ht="20.25" customHeight="1" x14ac:dyDescent="0.25">
      <c r="B6" s="107"/>
      <c r="C6" s="7" t="s">
        <v>21</v>
      </c>
      <c r="D6" s="110"/>
      <c r="E6" s="104"/>
      <c r="F6" s="104"/>
      <c r="G6" s="14" t="s">
        <v>22</v>
      </c>
    </row>
    <row r="7" spans="1:7" s="6" customFormat="1" ht="20.25" customHeight="1" x14ac:dyDescent="0.25">
      <c r="B7" s="107"/>
      <c r="C7" s="7" t="s">
        <v>23</v>
      </c>
      <c r="D7" s="110"/>
      <c r="E7" s="104"/>
      <c r="F7" s="104"/>
      <c r="G7" s="14" t="s">
        <v>24</v>
      </c>
    </row>
    <row r="8" spans="1:7" s="6" customFormat="1" ht="20.25" customHeight="1" x14ac:dyDescent="0.25">
      <c r="B8" s="107"/>
      <c r="C8" s="7" t="s">
        <v>25</v>
      </c>
      <c r="D8" s="110"/>
      <c r="E8" s="104"/>
      <c r="F8" s="104"/>
      <c r="G8" s="14" t="s">
        <v>26</v>
      </c>
    </row>
    <row r="9" spans="1:7" s="6" customFormat="1" ht="20.25" customHeight="1" x14ac:dyDescent="0.25">
      <c r="B9" s="107"/>
      <c r="C9" s="7" t="s">
        <v>27</v>
      </c>
      <c r="D9" s="110"/>
      <c r="E9" s="104"/>
      <c r="F9" s="104"/>
      <c r="G9" s="14" t="s">
        <v>28</v>
      </c>
    </row>
    <row r="10" spans="1:7" s="6" customFormat="1" ht="20.25" customHeight="1" x14ac:dyDescent="0.25">
      <c r="B10" s="107"/>
      <c r="C10" s="7" t="s">
        <v>29</v>
      </c>
      <c r="D10" s="110"/>
      <c r="E10" s="104"/>
      <c r="F10" s="104"/>
      <c r="G10" s="14" t="s">
        <v>30</v>
      </c>
    </row>
    <row r="11" spans="1:7" s="6" customFormat="1" ht="20.25" customHeight="1" x14ac:dyDescent="0.25">
      <c r="B11" s="107"/>
      <c r="C11" s="7" t="s">
        <v>31</v>
      </c>
      <c r="D11" s="110"/>
      <c r="E11" s="104"/>
      <c r="F11" s="104"/>
      <c r="G11" s="14" t="s">
        <v>32</v>
      </c>
    </row>
    <row r="12" spans="1:7" s="6" customFormat="1" ht="20.25" customHeight="1" x14ac:dyDescent="0.25">
      <c r="B12" s="107"/>
      <c r="C12" s="7" t="s">
        <v>33</v>
      </c>
      <c r="D12" s="110"/>
      <c r="E12" s="104"/>
      <c r="F12" s="104"/>
      <c r="G12" s="14" t="s">
        <v>34</v>
      </c>
    </row>
    <row r="13" spans="1:7" s="6" customFormat="1" ht="20.25" customHeight="1" x14ac:dyDescent="0.25">
      <c r="B13" s="108"/>
      <c r="C13" s="7" t="s">
        <v>35</v>
      </c>
      <c r="D13" s="111"/>
      <c r="E13" s="105"/>
      <c r="F13" s="105"/>
      <c r="G13" s="14" t="s">
        <v>36</v>
      </c>
    </row>
    <row r="14" spans="1:7" s="6" customFormat="1" ht="28.5" customHeight="1" x14ac:dyDescent="0.25">
      <c r="B14" s="38" t="s">
        <v>37</v>
      </c>
      <c r="C14" s="98" t="s">
        <v>444</v>
      </c>
      <c r="D14" s="99" t="s">
        <v>447</v>
      </c>
      <c r="E14" s="99" t="s">
        <v>446</v>
      </c>
      <c r="F14" s="14"/>
      <c r="G14" s="100" t="s">
        <v>445</v>
      </c>
    </row>
  </sheetData>
  <autoFilter ref="B2:G14"/>
  <mergeCells count="6">
    <mergeCell ref="B1:C1"/>
    <mergeCell ref="D1:G1"/>
    <mergeCell ref="E4:E13"/>
    <mergeCell ref="B4:B13"/>
    <mergeCell ref="D4:D13"/>
    <mergeCell ref="F4:F13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B3:B7 B14:B1048576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8"/>
  <sheetViews>
    <sheetView topLeftCell="E13" zoomScale="80" zoomScaleNormal="80" workbookViewId="0">
      <selection activeCell="H1" sqref="H1:O1048576"/>
    </sheetView>
  </sheetViews>
  <sheetFormatPr defaultColWidth="17.28515625" defaultRowHeight="15" x14ac:dyDescent="0.25"/>
  <cols>
    <col min="1" max="1" width="2" style="8" customWidth="1"/>
    <col min="2" max="2" width="21.140625" style="8" customWidth="1"/>
    <col min="3" max="3" width="60.28515625" style="42" customWidth="1"/>
    <col min="4" max="4" width="40.140625" style="13" customWidth="1"/>
    <col min="5" max="5" width="26.85546875" style="15" customWidth="1"/>
    <col min="6" max="6" width="19.5703125" style="15" customWidth="1"/>
    <col min="7" max="7" width="31" style="15" customWidth="1"/>
    <col min="8" max="16384" width="17.28515625" style="8"/>
  </cols>
  <sheetData>
    <row r="1" spans="1:7" s="4" customFormat="1" ht="21" customHeight="1" thickTop="1" x14ac:dyDescent="0.25">
      <c r="A1" s="3"/>
      <c r="B1" s="101" t="s">
        <v>0</v>
      </c>
      <c r="C1" s="101"/>
      <c r="D1" s="102" t="s">
        <v>153</v>
      </c>
      <c r="E1" s="102"/>
      <c r="F1" s="102"/>
      <c r="G1" s="102"/>
    </row>
    <row r="2" spans="1:7" s="4" customFormat="1" ht="30" customHeight="1" x14ac:dyDescent="0.25">
      <c r="A2" s="5"/>
      <c r="B2" s="2" t="s">
        <v>2</v>
      </c>
      <c r="C2" s="39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45.75" customHeight="1" x14ac:dyDescent="0.25">
      <c r="B3" s="38" t="s">
        <v>85</v>
      </c>
      <c r="C3" s="40" t="s">
        <v>154</v>
      </c>
      <c r="D3" s="12" t="s">
        <v>155</v>
      </c>
      <c r="E3" s="9" t="s">
        <v>156</v>
      </c>
      <c r="F3" s="10">
        <v>2017</v>
      </c>
      <c r="G3" s="11" t="s">
        <v>157</v>
      </c>
    </row>
    <row r="4" spans="1:7" s="6" customFormat="1" ht="45.75" customHeight="1" x14ac:dyDescent="0.25">
      <c r="B4" s="38" t="s">
        <v>39</v>
      </c>
      <c r="C4" s="68" t="s">
        <v>158</v>
      </c>
      <c r="D4" s="12" t="s">
        <v>159</v>
      </c>
      <c r="E4" s="14" t="s">
        <v>160</v>
      </c>
      <c r="F4" s="14">
        <v>2011</v>
      </c>
      <c r="G4" s="14" t="s">
        <v>161</v>
      </c>
    </row>
    <row r="5" spans="1:7" s="6" customFormat="1" ht="45.75" customHeight="1" x14ac:dyDescent="0.25">
      <c r="B5" s="38" t="s">
        <v>162</v>
      </c>
      <c r="C5" s="41" t="s">
        <v>163</v>
      </c>
      <c r="D5" s="12" t="s">
        <v>164</v>
      </c>
      <c r="E5" s="14" t="s">
        <v>165</v>
      </c>
      <c r="F5" s="14">
        <v>2017</v>
      </c>
      <c r="G5" s="14" t="s">
        <v>166</v>
      </c>
    </row>
    <row r="6" spans="1:7" s="6" customFormat="1" ht="45.75" customHeight="1" x14ac:dyDescent="0.25">
      <c r="B6" s="38" t="s">
        <v>167</v>
      </c>
      <c r="C6" s="68" t="s">
        <v>168</v>
      </c>
      <c r="D6" s="12" t="s">
        <v>169</v>
      </c>
      <c r="E6" s="14" t="s">
        <v>170</v>
      </c>
      <c r="F6" s="14">
        <v>2018</v>
      </c>
      <c r="G6" s="14" t="s">
        <v>171</v>
      </c>
    </row>
    <row r="7" spans="1:7" s="6" customFormat="1" ht="45.75" customHeight="1" x14ac:dyDescent="0.25">
      <c r="B7" s="38" t="s">
        <v>172</v>
      </c>
      <c r="C7" s="68" t="s">
        <v>173</v>
      </c>
      <c r="D7" s="12" t="s">
        <v>174</v>
      </c>
      <c r="E7" s="14" t="s">
        <v>175</v>
      </c>
      <c r="F7" s="14">
        <v>2017</v>
      </c>
      <c r="G7" s="14" t="s">
        <v>176</v>
      </c>
    </row>
    <row r="8" spans="1:7" s="6" customFormat="1" ht="45.75" customHeight="1" x14ac:dyDescent="0.25">
      <c r="B8" s="38" t="s">
        <v>177</v>
      </c>
      <c r="C8" s="41" t="s">
        <v>178</v>
      </c>
      <c r="D8" s="12" t="s">
        <v>179</v>
      </c>
      <c r="E8" s="14" t="s">
        <v>180</v>
      </c>
      <c r="F8" s="14">
        <v>2017</v>
      </c>
      <c r="G8" s="14" t="s">
        <v>181</v>
      </c>
    </row>
    <row r="9" spans="1:7" s="6" customFormat="1" ht="45.75" customHeight="1" x14ac:dyDescent="0.25">
      <c r="B9" s="38" t="s">
        <v>37</v>
      </c>
      <c r="C9" s="41" t="s">
        <v>182</v>
      </c>
      <c r="D9" s="12" t="s">
        <v>183</v>
      </c>
      <c r="E9" s="14" t="s">
        <v>184</v>
      </c>
      <c r="F9" s="14"/>
      <c r="G9" s="14" t="s">
        <v>185</v>
      </c>
    </row>
    <row r="10" spans="1:7" s="6" customFormat="1" ht="51" x14ac:dyDescent="0.25">
      <c r="B10" s="38" t="s">
        <v>186</v>
      </c>
      <c r="C10" s="41" t="s">
        <v>187</v>
      </c>
      <c r="D10" s="12" t="s">
        <v>188</v>
      </c>
      <c r="E10" s="14" t="s">
        <v>175</v>
      </c>
      <c r="F10" s="14">
        <v>2017</v>
      </c>
      <c r="G10" s="14" t="s">
        <v>189</v>
      </c>
    </row>
    <row r="11" spans="1:7" s="6" customFormat="1" ht="45.75" customHeight="1" x14ac:dyDescent="0.25">
      <c r="B11" s="38" t="s">
        <v>190</v>
      </c>
      <c r="C11" s="41" t="s">
        <v>191</v>
      </c>
      <c r="D11" s="12" t="s">
        <v>192</v>
      </c>
      <c r="E11" s="14" t="s">
        <v>175</v>
      </c>
      <c r="F11" s="14">
        <v>2017</v>
      </c>
      <c r="G11" s="14" t="s">
        <v>193</v>
      </c>
    </row>
    <row r="12" spans="1:7" s="6" customFormat="1" ht="45.75" customHeight="1" x14ac:dyDescent="0.25">
      <c r="B12" s="38" t="s">
        <v>190</v>
      </c>
      <c r="C12" s="41" t="s">
        <v>194</v>
      </c>
      <c r="D12" s="12" t="s">
        <v>195</v>
      </c>
      <c r="E12" s="14" t="s">
        <v>175</v>
      </c>
      <c r="F12" s="14">
        <v>2017</v>
      </c>
      <c r="G12" s="14" t="s">
        <v>196</v>
      </c>
    </row>
    <row r="13" spans="1:7" s="6" customFormat="1" ht="45.75" customHeight="1" x14ac:dyDescent="0.25">
      <c r="B13" s="38" t="s">
        <v>190</v>
      </c>
      <c r="C13" s="41" t="s">
        <v>197</v>
      </c>
      <c r="D13" s="12" t="s">
        <v>195</v>
      </c>
      <c r="E13" s="14" t="s">
        <v>175</v>
      </c>
      <c r="F13" s="14">
        <v>2017</v>
      </c>
      <c r="G13" s="14" t="s">
        <v>198</v>
      </c>
    </row>
    <row r="14" spans="1:7" s="6" customFormat="1" ht="45.75" customHeight="1" x14ac:dyDescent="0.25">
      <c r="B14" s="38" t="s">
        <v>190</v>
      </c>
      <c r="C14" s="41" t="s">
        <v>199</v>
      </c>
      <c r="D14" s="12" t="s">
        <v>195</v>
      </c>
      <c r="E14" s="14" t="s">
        <v>175</v>
      </c>
      <c r="F14" s="14">
        <v>2017</v>
      </c>
      <c r="G14" s="14" t="s">
        <v>200</v>
      </c>
    </row>
    <row r="15" spans="1:7" s="6" customFormat="1" ht="45.75" customHeight="1" x14ac:dyDescent="0.25">
      <c r="B15" s="38" t="s">
        <v>201</v>
      </c>
      <c r="C15" s="51" t="s">
        <v>202</v>
      </c>
      <c r="D15" s="43"/>
      <c r="E15" s="44"/>
      <c r="F15" s="44"/>
      <c r="G15" s="44"/>
    </row>
    <row r="16" spans="1:7" s="6" customFormat="1" ht="45.75" customHeight="1" x14ac:dyDescent="0.25">
      <c r="B16" s="38" t="s">
        <v>203</v>
      </c>
      <c r="C16" s="41" t="s">
        <v>204</v>
      </c>
      <c r="D16" s="12" t="s">
        <v>205</v>
      </c>
      <c r="E16" s="14" t="s">
        <v>206</v>
      </c>
      <c r="F16" s="14">
        <v>2016</v>
      </c>
      <c r="G16" s="14" t="s">
        <v>207</v>
      </c>
    </row>
    <row r="17" spans="2:7" s="6" customFormat="1" ht="70.5" customHeight="1" x14ac:dyDescent="0.25">
      <c r="B17" s="38" t="s">
        <v>208</v>
      </c>
      <c r="C17" s="41" t="s">
        <v>209</v>
      </c>
      <c r="D17" s="12" t="s">
        <v>210</v>
      </c>
      <c r="E17" s="14" t="s">
        <v>211</v>
      </c>
      <c r="F17" s="14">
        <v>2017</v>
      </c>
      <c r="G17" s="14" t="s">
        <v>212</v>
      </c>
    </row>
    <row r="18" spans="2:7" s="6" customFormat="1" ht="45.75" customHeight="1" x14ac:dyDescent="0.25">
      <c r="B18" s="38" t="s">
        <v>139</v>
      </c>
      <c r="C18" s="41" t="s">
        <v>213</v>
      </c>
      <c r="D18" s="12" t="s">
        <v>214</v>
      </c>
      <c r="E18" s="14" t="s">
        <v>156</v>
      </c>
      <c r="F18" s="14">
        <v>2017</v>
      </c>
      <c r="G18" s="14" t="s">
        <v>215</v>
      </c>
    </row>
  </sheetData>
  <autoFilter ref="B2:G18"/>
  <mergeCells count="2">
    <mergeCell ref="B1:C1"/>
    <mergeCell ref="D1:G1"/>
  </mergeCells>
  <dataValidations count="1">
    <dataValidation allowBlank="1" showErrorMessage="1" sqref="B1: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1"/>
  <sheetViews>
    <sheetView topLeftCell="D1" zoomScale="80" zoomScaleNormal="80" workbookViewId="0">
      <selection activeCell="H1" sqref="H1:O1048576"/>
    </sheetView>
  </sheetViews>
  <sheetFormatPr defaultColWidth="17.28515625" defaultRowHeight="12.75" x14ac:dyDescent="0.25"/>
  <cols>
    <col min="1" max="1" width="2" style="8" customWidth="1"/>
    <col min="2" max="2" width="25.42578125" style="8" customWidth="1"/>
    <col min="3" max="3" width="66.42578125" style="8" customWidth="1"/>
    <col min="4" max="4" width="23.85546875" style="13" customWidth="1"/>
    <col min="5" max="5" width="25.7109375" style="15" customWidth="1"/>
    <col min="6" max="6" width="18.42578125" style="15" customWidth="1"/>
    <col min="7" max="7" width="31" style="15" customWidth="1"/>
    <col min="8" max="16384" width="17.28515625" style="8"/>
  </cols>
  <sheetData>
    <row r="1" spans="1:7" s="4" customFormat="1" ht="30" customHeight="1" thickTop="1" x14ac:dyDescent="0.25">
      <c r="A1" s="3"/>
      <c r="B1" s="101" t="s">
        <v>0</v>
      </c>
      <c r="C1" s="101"/>
      <c r="D1" s="102" t="s">
        <v>216</v>
      </c>
      <c r="E1" s="102"/>
      <c r="F1" s="102"/>
      <c r="G1" s="102"/>
    </row>
    <row r="2" spans="1:7" s="4" customFormat="1" ht="45.75" customHeight="1" x14ac:dyDescent="0.25">
      <c r="A2" s="5"/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45.75" customHeight="1" x14ac:dyDescent="0.25">
      <c r="B3" s="46" t="s">
        <v>85</v>
      </c>
      <c r="C3" s="41" t="s">
        <v>217</v>
      </c>
      <c r="D3" s="12" t="s">
        <v>155</v>
      </c>
      <c r="E3" s="14" t="s">
        <v>156</v>
      </c>
      <c r="F3" s="14">
        <v>2018</v>
      </c>
      <c r="G3" s="14" t="s">
        <v>218</v>
      </c>
    </row>
    <row r="4" spans="1:7" s="6" customFormat="1" ht="45.75" customHeight="1" x14ac:dyDescent="0.25">
      <c r="B4" s="46" t="s">
        <v>39</v>
      </c>
      <c r="C4" s="68" t="s">
        <v>219</v>
      </c>
      <c r="D4" s="12" t="s">
        <v>159</v>
      </c>
      <c r="E4" s="14" t="s">
        <v>220</v>
      </c>
      <c r="F4" s="14">
        <v>2012</v>
      </c>
      <c r="G4" s="14" t="s">
        <v>221</v>
      </c>
    </row>
    <row r="5" spans="1:7" s="6" customFormat="1" ht="45.75" customHeight="1" x14ac:dyDescent="0.25">
      <c r="B5" s="46" t="s">
        <v>162</v>
      </c>
      <c r="C5" s="41" t="s">
        <v>222</v>
      </c>
      <c r="D5" s="12" t="s">
        <v>164</v>
      </c>
      <c r="E5" s="14" t="s">
        <v>165</v>
      </c>
      <c r="F5" s="14">
        <v>2018</v>
      </c>
      <c r="G5" s="14" t="s">
        <v>223</v>
      </c>
    </row>
    <row r="6" spans="1:7" s="6" customFormat="1" ht="45.75" customHeight="1" x14ac:dyDescent="0.25">
      <c r="B6" s="46" t="s">
        <v>167</v>
      </c>
      <c r="C6" s="41" t="s">
        <v>224</v>
      </c>
      <c r="D6" s="12" t="s">
        <v>225</v>
      </c>
      <c r="E6" s="14" t="s">
        <v>226</v>
      </c>
      <c r="F6" s="14" t="s">
        <v>227</v>
      </c>
      <c r="G6" s="14" t="s">
        <v>228</v>
      </c>
    </row>
    <row r="7" spans="1:7" s="6" customFormat="1" ht="45.75" customHeight="1" x14ac:dyDescent="0.25">
      <c r="B7" s="46" t="s">
        <v>172</v>
      </c>
      <c r="C7" s="41" t="s">
        <v>229</v>
      </c>
      <c r="D7" s="12" t="s">
        <v>174</v>
      </c>
      <c r="E7" s="14" t="s">
        <v>175</v>
      </c>
      <c r="F7" s="14">
        <v>2018</v>
      </c>
      <c r="G7" s="14" t="s">
        <v>230</v>
      </c>
    </row>
    <row r="8" spans="1:7" s="6" customFormat="1" ht="45.75" customHeight="1" x14ac:dyDescent="0.25">
      <c r="B8" s="46" t="s">
        <v>231</v>
      </c>
      <c r="C8" s="41" t="s">
        <v>232</v>
      </c>
      <c r="D8" s="12" t="s">
        <v>233</v>
      </c>
      <c r="E8" s="14" t="s">
        <v>88</v>
      </c>
      <c r="F8" s="14">
        <v>2018</v>
      </c>
      <c r="G8" s="14" t="s">
        <v>234</v>
      </c>
    </row>
    <row r="9" spans="1:7" s="6" customFormat="1" ht="45.75" customHeight="1" x14ac:dyDescent="0.25">
      <c r="B9" s="46" t="s">
        <v>231</v>
      </c>
      <c r="C9" s="41" t="s">
        <v>235</v>
      </c>
      <c r="D9" s="12"/>
      <c r="E9" s="14" t="s">
        <v>88</v>
      </c>
      <c r="F9" s="14">
        <v>2017</v>
      </c>
      <c r="G9" s="14" t="s">
        <v>236</v>
      </c>
    </row>
    <row r="10" spans="1:7" s="6" customFormat="1" ht="45.75" customHeight="1" x14ac:dyDescent="0.25">
      <c r="B10" s="46" t="s">
        <v>237</v>
      </c>
      <c r="C10" s="41" t="s">
        <v>238</v>
      </c>
      <c r="D10" s="12" t="s">
        <v>239</v>
      </c>
      <c r="E10" s="14" t="s">
        <v>180</v>
      </c>
      <c r="F10" s="14">
        <v>2019</v>
      </c>
      <c r="G10" s="14" t="s">
        <v>240</v>
      </c>
    </row>
    <row r="11" spans="1:7" s="6" customFormat="1" ht="45.75" customHeight="1" x14ac:dyDescent="0.25">
      <c r="B11" s="45" t="s">
        <v>37</v>
      </c>
      <c r="C11" s="41" t="s">
        <v>241</v>
      </c>
      <c r="D11" s="12" t="s">
        <v>183</v>
      </c>
      <c r="E11" s="14" t="s">
        <v>184</v>
      </c>
      <c r="F11" s="14"/>
      <c r="G11" s="14" t="s">
        <v>242</v>
      </c>
    </row>
    <row r="12" spans="1:7" s="6" customFormat="1" ht="45.75" customHeight="1" x14ac:dyDescent="0.25">
      <c r="B12" s="45" t="s">
        <v>37</v>
      </c>
      <c r="C12" s="41" t="s">
        <v>243</v>
      </c>
      <c r="D12" s="12"/>
      <c r="E12" s="15" t="s">
        <v>244</v>
      </c>
      <c r="F12" s="14">
        <v>2019</v>
      </c>
      <c r="G12" s="14" t="s">
        <v>245</v>
      </c>
    </row>
    <row r="13" spans="1:7" s="6" customFormat="1" ht="45.75" customHeight="1" x14ac:dyDescent="0.25">
      <c r="B13" s="46" t="s">
        <v>190</v>
      </c>
      <c r="C13" s="41" t="s">
        <v>246</v>
      </c>
      <c r="D13" s="12" t="s">
        <v>192</v>
      </c>
      <c r="E13" s="14" t="s">
        <v>175</v>
      </c>
      <c r="F13" s="14">
        <v>2018</v>
      </c>
      <c r="G13" s="14" t="s">
        <v>247</v>
      </c>
    </row>
    <row r="14" spans="1:7" s="6" customFormat="1" ht="45.75" customHeight="1" x14ac:dyDescent="0.25">
      <c r="B14" s="46" t="s">
        <v>190</v>
      </c>
      <c r="C14" s="41" t="s">
        <v>248</v>
      </c>
      <c r="D14" s="12" t="s">
        <v>249</v>
      </c>
      <c r="E14" s="14" t="s">
        <v>175</v>
      </c>
      <c r="F14" s="14">
        <v>2018</v>
      </c>
      <c r="G14" s="14" t="s">
        <v>250</v>
      </c>
    </row>
    <row r="15" spans="1:7" s="6" customFormat="1" ht="45.75" customHeight="1" x14ac:dyDescent="0.25">
      <c r="B15" s="46" t="s">
        <v>190</v>
      </c>
      <c r="C15" s="41" t="s">
        <v>251</v>
      </c>
      <c r="D15" s="12" t="s">
        <v>249</v>
      </c>
      <c r="E15" s="14" t="s">
        <v>175</v>
      </c>
      <c r="F15" s="14">
        <v>2018</v>
      </c>
      <c r="G15" s="14" t="s">
        <v>252</v>
      </c>
    </row>
    <row r="16" spans="1:7" s="6" customFormat="1" ht="45.75" customHeight="1" x14ac:dyDescent="0.25">
      <c r="B16" s="46" t="s">
        <v>190</v>
      </c>
      <c r="C16" s="41" t="s">
        <v>253</v>
      </c>
      <c r="D16" s="12" t="s">
        <v>254</v>
      </c>
      <c r="E16" s="14" t="s">
        <v>175</v>
      </c>
      <c r="F16" s="14">
        <v>2018</v>
      </c>
      <c r="G16" s="14" t="s">
        <v>255</v>
      </c>
    </row>
    <row r="17" spans="2:7" s="6" customFormat="1" ht="76.5" customHeight="1" x14ac:dyDescent="0.25">
      <c r="B17" s="46" t="s">
        <v>186</v>
      </c>
      <c r="C17" s="47" t="s">
        <v>256</v>
      </c>
      <c r="D17" s="19" t="s">
        <v>257</v>
      </c>
      <c r="E17" s="19" t="s">
        <v>258</v>
      </c>
      <c r="F17" s="14">
        <v>2018</v>
      </c>
      <c r="G17" s="48" t="s">
        <v>259</v>
      </c>
    </row>
    <row r="18" spans="2:7" s="6" customFormat="1" ht="45.75" customHeight="1" x14ac:dyDescent="0.25">
      <c r="B18" s="50" t="s">
        <v>201</v>
      </c>
      <c r="C18" s="51" t="s">
        <v>202</v>
      </c>
      <c r="D18" s="43"/>
      <c r="E18" s="44"/>
      <c r="F18" s="44"/>
      <c r="G18" s="44"/>
    </row>
    <row r="19" spans="2:7" s="6" customFormat="1" ht="45.75" customHeight="1" x14ac:dyDescent="0.25">
      <c r="B19" s="86" t="s">
        <v>203</v>
      </c>
      <c r="C19" s="74" t="s">
        <v>260</v>
      </c>
      <c r="D19" s="75" t="s">
        <v>261</v>
      </c>
      <c r="E19" s="76" t="s">
        <v>206</v>
      </c>
      <c r="F19" s="76">
        <v>2010</v>
      </c>
      <c r="G19" s="76" t="s">
        <v>262</v>
      </c>
    </row>
    <row r="20" spans="2:7" s="6" customFormat="1" ht="25.5" x14ac:dyDescent="0.25">
      <c r="B20" s="46" t="s">
        <v>208</v>
      </c>
      <c r="C20" s="41" t="s">
        <v>263</v>
      </c>
      <c r="D20" s="12" t="s">
        <v>210</v>
      </c>
      <c r="E20" s="14" t="s">
        <v>211</v>
      </c>
      <c r="F20" s="14">
        <v>2018</v>
      </c>
      <c r="G20" s="14" t="s">
        <v>264</v>
      </c>
    </row>
    <row r="21" spans="2:7" s="6" customFormat="1" ht="45.75" customHeight="1" x14ac:dyDescent="0.25">
      <c r="B21" s="46" t="s">
        <v>139</v>
      </c>
      <c r="C21" s="41" t="s">
        <v>213</v>
      </c>
      <c r="D21" s="12" t="s">
        <v>265</v>
      </c>
      <c r="E21" s="14" t="s">
        <v>156</v>
      </c>
      <c r="F21" s="14">
        <v>2018</v>
      </c>
      <c r="G21" s="14" t="s">
        <v>266</v>
      </c>
    </row>
  </sheetData>
  <autoFilter ref="B2:G21"/>
  <mergeCells count="2">
    <mergeCell ref="B1:C1"/>
    <mergeCell ref="D1:G1"/>
  </mergeCells>
  <dataValidations count="1">
    <dataValidation allowBlank="1" showErrorMessage="1" sqref="B1: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0"/>
  <sheetViews>
    <sheetView topLeftCell="E1" zoomScale="80" zoomScaleNormal="80" workbookViewId="0">
      <selection activeCell="H1" sqref="H1:P1048576"/>
    </sheetView>
  </sheetViews>
  <sheetFormatPr defaultColWidth="17.28515625" defaultRowHeight="12.75" x14ac:dyDescent="0.25"/>
  <cols>
    <col min="1" max="1" width="2" style="8" customWidth="1"/>
    <col min="2" max="2" width="30.140625" style="8" customWidth="1"/>
    <col min="3" max="3" width="60" style="8" customWidth="1"/>
    <col min="4" max="4" width="35.7109375" style="13" customWidth="1"/>
    <col min="5" max="5" width="20.5703125" style="15" customWidth="1"/>
    <col min="6" max="6" width="19.5703125" style="15" customWidth="1"/>
    <col min="7" max="7" width="31" style="15" customWidth="1"/>
    <col min="8" max="16384" width="17.28515625" style="8"/>
  </cols>
  <sheetData>
    <row r="1" spans="1:7" s="4" customFormat="1" ht="31.5" customHeight="1" thickTop="1" x14ac:dyDescent="0.25">
      <c r="A1" s="3"/>
      <c r="B1" s="101" t="s">
        <v>0</v>
      </c>
      <c r="C1" s="101"/>
      <c r="D1" s="102" t="s">
        <v>267</v>
      </c>
      <c r="E1" s="102"/>
      <c r="F1" s="102"/>
      <c r="G1" s="102"/>
    </row>
    <row r="2" spans="1:7" s="4" customFormat="1" ht="45.75" customHeight="1" x14ac:dyDescent="0.25">
      <c r="A2" s="5"/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45.75" customHeight="1" x14ac:dyDescent="0.25">
      <c r="B3" s="46" t="s">
        <v>85</v>
      </c>
      <c r="C3" s="41" t="s">
        <v>268</v>
      </c>
      <c r="D3" s="12" t="s">
        <v>269</v>
      </c>
      <c r="E3" s="14" t="s">
        <v>156</v>
      </c>
      <c r="F3" s="14">
        <v>2019</v>
      </c>
      <c r="G3" s="14" t="s">
        <v>270</v>
      </c>
    </row>
    <row r="4" spans="1:7" s="6" customFormat="1" ht="45.75" customHeight="1" x14ac:dyDescent="0.25">
      <c r="B4" s="46" t="s">
        <v>39</v>
      </c>
      <c r="C4" s="41" t="s">
        <v>271</v>
      </c>
      <c r="D4" s="12" t="s">
        <v>159</v>
      </c>
      <c r="E4" s="14" t="s">
        <v>220</v>
      </c>
      <c r="F4" s="14">
        <v>2013</v>
      </c>
      <c r="G4" s="14" t="s">
        <v>272</v>
      </c>
    </row>
    <row r="5" spans="1:7" s="6" customFormat="1" ht="45.75" customHeight="1" x14ac:dyDescent="0.25">
      <c r="B5" s="50" t="s">
        <v>162</v>
      </c>
      <c r="C5" s="51" t="s">
        <v>273</v>
      </c>
      <c r="D5" s="43"/>
      <c r="E5" s="44"/>
      <c r="F5" s="44"/>
      <c r="G5" s="44"/>
    </row>
    <row r="6" spans="1:7" s="6" customFormat="1" ht="45.75" customHeight="1" x14ac:dyDescent="0.25">
      <c r="B6" s="46" t="s">
        <v>167</v>
      </c>
      <c r="C6" s="68" t="s">
        <v>442</v>
      </c>
      <c r="D6" s="12" t="s">
        <v>274</v>
      </c>
      <c r="E6" s="14" t="s">
        <v>275</v>
      </c>
      <c r="F6" s="14" t="s">
        <v>227</v>
      </c>
      <c r="G6" s="14" t="s">
        <v>276</v>
      </c>
    </row>
    <row r="7" spans="1:7" s="6" customFormat="1" ht="45.75" customHeight="1" x14ac:dyDescent="0.25">
      <c r="B7" s="46" t="s">
        <v>172</v>
      </c>
      <c r="C7" s="41" t="s">
        <v>277</v>
      </c>
      <c r="D7" s="12" t="s">
        <v>174</v>
      </c>
      <c r="E7" s="14" t="s">
        <v>175</v>
      </c>
      <c r="F7" s="14">
        <v>2019</v>
      </c>
      <c r="G7" s="14" t="s">
        <v>278</v>
      </c>
    </row>
    <row r="8" spans="1:7" s="6" customFormat="1" ht="45.75" customHeight="1" x14ac:dyDescent="0.25">
      <c r="B8" s="46" t="s">
        <v>231</v>
      </c>
      <c r="C8" s="41" t="s">
        <v>279</v>
      </c>
      <c r="D8" s="12" t="s">
        <v>280</v>
      </c>
      <c r="E8" s="14" t="s">
        <v>88</v>
      </c>
      <c r="F8" s="14">
        <v>2019</v>
      </c>
      <c r="G8" s="14" t="s">
        <v>281</v>
      </c>
    </row>
    <row r="9" spans="1:7" s="6" customFormat="1" ht="45.75" customHeight="1" x14ac:dyDescent="0.25">
      <c r="B9" s="46" t="s">
        <v>237</v>
      </c>
      <c r="C9" s="41" t="s">
        <v>282</v>
      </c>
      <c r="D9" s="12" t="s">
        <v>283</v>
      </c>
      <c r="E9" s="14" t="s">
        <v>180</v>
      </c>
      <c r="F9" s="14">
        <v>2019</v>
      </c>
      <c r="G9" s="14" t="s">
        <v>284</v>
      </c>
    </row>
    <row r="10" spans="1:7" s="6" customFormat="1" ht="45.75" customHeight="1" x14ac:dyDescent="0.25">
      <c r="B10" s="45" t="s">
        <v>37</v>
      </c>
      <c r="C10" s="41" t="s">
        <v>285</v>
      </c>
      <c r="D10" s="12" t="s">
        <v>183</v>
      </c>
      <c r="E10" s="14" t="s">
        <v>184</v>
      </c>
      <c r="F10" s="14"/>
      <c r="G10" s="14" t="s">
        <v>286</v>
      </c>
    </row>
    <row r="11" spans="1:7" s="6" customFormat="1" ht="45.75" customHeight="1" x14ac:dyDescent="0.25">
      <c r="B11" s="45" t="s">
        <v>37</v>
      </c>
      <c r="C11" s="41" t="s">
        <v>287</v>
      </c>
      <c r="E11" s="15" t="s">
        <v>244</v>
      </c>
      <c r="F11" s="14">
        <v>2019</v>
      </c>
      <c r="G11" s="14" t="s">
        <v>288</v>
      </c>
    </row>
    <row r="12" spans="1:7" s="6" customFormat="1" ht="45.75" customHeight="1" x14ac:dyDescent="0.25">
      <c r="B12" s="46" t="s">
        <v>186</v>
      </c>
      <c r="C12" s="41" t="s">
        <v>289</v>
      </c>
      <c r="D12" s="12" t="s">
        <v>290</v>
      </c>
      <c r="E12" s="14" t="s">
        <v>291</v>
      </c>
      <c r="F12" s="14">
        <v>2019</v>
      </c>
      <c r="G12" s="14" t="s">
        <v>292</v>
      </c>
    </row>
    <row r="13" spans="1:7" s="6" customFormat="1" ht="45.75" customHeight="1" x14ac:dyDescent="0.25">
      <c r="B13" s="46" t="s">
        <v>190</v>
      </c>
      <c r="C13" s="41" t="s">
        <v>293</v>
      </c>
      <c r="D13" s="12" t="s">
        <v>192</v>
      </c>
      <c r="E13" s="14" t="s">
        <v>291</v>
      </c>
      <c r="F13" s="14">
        <v>2019</v>
      </c>
      <c r="G13" s="14" t="s">
        <v>294</v>
      </c>
    </row>
    <row r="14" spans="1:7" s="6" customFormat="1" ht="45.75" customHeight="1" x14ac:dyDescent="0.25">
      <c r="B14" s="46" t="s">
        <v>190</v>
      </c>
      <c r="C14" s="41" t="s">
        <v>295</v>
      </c>
      <c r="D14" s="12" t="s">
        <v>296</v>
      </c>
      <c r="E14" s="14" t="s">
        <v>291</v>
      </c>
      <c r="F14" s="14">
        <v>2019</v>
      </c>
      <c r="G14" s="14" t="s">
        <v>297</v>
      </c>
    </row>
    <row r="15" spans="1:7" s="6" customFormat="1" ht="45.75" customHeight="1" x14ac:dyDescent="0.25">
      <c r="B15" s="46" t="s">
        <v>190</v>
      </c>
      <c r="C15" s="41" t="s">
        <v>298</v>
      </c>
      <c r="D15" s="12" t="s">
        <v>299</v>
      </c>
      <c r="E15" s="14" t="s">
        <v>291</v>
      </c>
      <c r="F15" s="14">
        <v>2019</v>
      </c>
      <c r="G15" s="14" t="s">
        <v>300</v>
      </c>
    </row>
    <row r="16" spans="1:7" s="6" customFormat="1" ht="45.75" customHeight="1" x14ac:dyDescent="0.25">
      <c r="B16" s="46" t="s">
        <v>190</v>
      </c>
      <c r="C16" s="41" t="s">
        <v>301</v>
      </c>
      <c r="D16" s="12" t="s">
        <v>302</v>
      </c>
      <c r="E16" s="14" t="s">
        <v>291</v>
      </c>
      <c r="F16" s="14">
        <v>2019</v>
      </c>
      <c r="G16" s="14" t="s">
        <v>303</v>
      </c>
    </row>
    <row r="17" spans="2:7" s="6" customFormat="1" ht="45.75" customHeight="1" x14ac:dyDescent="0.25">
      <c r="B17" s="50" t="s">
        <v>201</v>
      </c>
      <c r="C17" s="51" t="s">
        <v>202</v>
      </c>
      <c r="D17" s="43"/>
      <c r="E17" s="44"/>
      <c r="F17" s="44"/>
      <c r="G17" s="44"/>
    </row>
    <row r="18" spans="2:7" s="6" customFormat="1" ht="45.75" customHeight="1" x14ac:dyDescent="0.25">
      <c r="B18" s="46" t="s">
        <v>203</v>
      </c>
      <c r="C18" s="41" t="s">
        <v>304</v>
      </c>
      <c r="D18" s="12" t="s">
        <v>305</v>
      </c>
      <c r="E18" s="14" t="s">
        <v>206</v>
      </c>
      <c r="F18" s="14">
        <v>2012</v>
      </c>
      <c r="G18" s="14" t="s">
        <v>306</v>
      </c>
    </row>
    <row r="19" spans="2:7" s="6" customFormat="1" ht="65.25" customHeight="1" x14ac:dyDescent="0.25">
      <c r="B19" s="46" t="s">
        <v>208</v>
      </c>
      <c r="C19" s="41" t="s">
        <v>307</v>
      </c>
      <c r="D19" s="12" t="s">
        <v>210</v>
      </c>
      <c r="E19" s="14" t="s">
        <v>211</v>
      </c>
      <c r="F19" s="14">
        <v>2019</v>
      </c>
      <c r="G19" s="14" t="s">
        <v>308</v>
      </c>
    </row>
    <row r="20" spans="2:7" s="6" customFormat="1" ht="45.75" customHeight="1" x14ac:dyDescent="0.25">
      <c r="B20" s="46" t="s">
        <v>139</v>
      </c>
      <c r="C20" s="41" t="s">
        <v>213</v>
      </c>
      <c r="D20" s="12" t="s">
        <v>309</v>
      </c>
      <c r="E20" s="14" t="s">
        <v>156</v>
      </c>
      <c r="F20" s="14">
        <v>2019</v>
      </c>
      <c r="G20" s="14" t="s">
        <v>310</v>
      </c>
    </row>
  </sheetData>
  <autoFilter ref="B2:G20"/>
  <mergeCells count="2">
    <mergeCell ref="B1:C1"/>
    <mergeCell ref="D1:G1"/>
  </mergeCells>
  <dataValidations count="1">
    <dataValidation allowBlank="1" showErrorMessage="1" sqref="B1: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7"/>
  <sheetViews>
    <sheetView topLeftCell="D1" zoomScale="80" zoomScaleNormal="80" workbookViewId="0">
      <selection activeCell="H1" sqref="H1:O1048576"/>
    </sheetView>
  </sheetViews>
  <sheetFormatPr defaultColWidth="17.28515625" defaultRowHeight="12.75" x14ac:dyDescent="0.25"/>
  <cols>
    <col min="1" max="1" width="2" style="35" customWidth="1"/>
    <col min="2" max="2" width="28.5703125" style="35" customWidth="1"/>
    <col min="3" max="3" width="57.7109375" style="35" customWidth="1"/>
    <col min="4" max="4" width="28" style="35" customWidth="1"/>
    <col min="5" max="5" width="14.85546875" style="36" customWidth="1"/>
    <col min="6" max="6" width="22.28515625" style="36" customWidth="1"/>
    <col min="7" max="7" width="41.28515625" style="36" customWidth="1"/>
    <col min="8" max="16384" width="17.28515625" style="35"/>
  </cols>
  <sheetData>
    <row r="1" spans="1:7" s="30" customFormat="1" ht="32.25" customHeight="1" thickTop="1" x14ac:dyDescent="0.25">
      <c r="A1" s="29"/>
      <c r="B1" s="116" t="s">
        <v>0</v>
      </c>
      <c r="C1" s="116"/>
      <c r="D1" s="117" t="s">
        <v>311</v>
      </c>
      <c r="E1" s="117"/>
      <c r="F1" s="117"/>
      <c r="G1" s="117"/>
    </row>
    <row r="2" spans="1:7" s="30" customFormat="1" ht="45.75" customHeight="1" x14ac:dyDescent="0.25">
      <c r="A2" s="31"/>
      <c r="B2" s="71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0" t="s">
        <v>7</v>
      </c>
    </row>
    <row r="3" spans="1:7" s="32" customFormat="1" ht="45.75" customHeight="1" x14ac:dyDescent="0.25">
      <c r="B3" s="78" t="s">
        <v>39</v>
      </c>
      <c r="C3" s="57" t="s">
        <v>312</v>
      </c>
      <c r="D3" s="55"/>
      <c r="E3" s="56"/>
      <c r="F3" s="56"/>
      <c r="G3" s="56"/>
    </row>
    <row r="4" spans="1:7" s="32" customFormat="1" ht="45.75" customHeight="1" x14ac:dyDescent="0.25">
      <c r="B4" s="52" t="s">
        <v>172</v>
      </c>
      <c r="C4" s="53" t="s">
        <v>313</v>
      </c>
      <c r="D4" s="33" t="s">
        <v>174</v>
      </c>
      <c r="E4" s="34" t="s">
        <v>175</v>
      </c>
      <c r="F4" s="34">
        <v>2019</v>
      </c>
      <c r="G4" s="34" t="s">
        <v>314</v>
      </c>
    </row>
    <row r="5" spans="1:7" s="32" customFormat="1" ht="54.75" customHeight="1" x14ac:dyDescent="0.25">
      <c r="B5" s="52" t="s">
        <v>186</v>
      </c>
      <c r="C5" s="53" t="s">
        <v>315</v>
      </c>
      <c r="D5" s="33" t="s">
        <v>316</v>
      </c>
      <c r="E5" s="34" t="s">
        <v>317</v>
      </c>
      <c r="F5" s="34" t="s">
        <v>318</v>
      </c>
      <c r="G5" s="34" t="s">
        <v>319</v>
      </c>
    </row>
    <row r="6" spans="1:7" s="32" customFormat="1" ht="45.75" customHeight="1" x14ac:dyDescent="0.25">
      <c r="B6" s="52" t="s">
        <v>320</v>
      </c>
      <c r="C6" s="53" t="s">
        <v>321</v>
      </c>
      <c r="D6" s="33" t="s">
        <v>322</v>
      </c>
      <c r="E6" s="34" t="s">
        <v>165</v>
      </c>
      <c r="F6" s="34">
        <v>2020</v>
      </c>
      <c r="G6" s="34" t="s">
        <v>323</v>
      </c>
    </row>
    <row r="7" spans="1:7" s="32" customFormat="1" ht="45.75" customHeight="1" x14ac:dyDescent="0.25">
      <c r="B7" s="79" t="s">
        <v>167</v>
      </c>
      <c r="C7" s="53" t="s">
        <v>324</v>
      </c>
      <c r="D7" s="33" t="s">
        <v>325</v>
      </c>
      <c r="E7" s="34" t="s">
        <v>326</v>
      </c>
      <c r="F7" s="34" t="s">
        <v>227</v>
      </c>
      <c r="G7" s="34" t="s">
        <v>327</v>
      </c>
    </row>
    <row r="8" spans="1:7" s="32" customFormat="1" ht="45.75" customHeight="1" x14ac:dyDescent="0.25">
      <c r="B8" s="52" t="s">
        <v>231</v>
      </c>
      <c r="C8" s="53" t="s">
        <v>328</v>
      </c>
      <c r="D8" s="33" t="s">
        <v>329</v>
      </c>
      <c r="E8" s="34" t="s">
        <v>88</v>
      </c>
      <c r="F8" s="34" t="s">
        <v>330</v>
      </c>
      <c r="G8" s="34" t="s">
        <v>331</v>
      </c>
    </row>
    <row r="9" spans="1:7" s="32" customFormat="1" ht="45.75" customHeight="1" x14ac:dyDescent="0.25">
      <c r="B9" s="52" t="s">
        <v>37</v>
      </c>
      <c r="C9" s="59" t="s">
        <v>332</v>
      </c>
      <c r="D9" s="33" t="s">
        <v>333</v>
      </c>
      <c r="E9" s="34" t="s">
        <v>244</v>
      </c>
      <c r="F9" s="34">
        <v>2016</v>
      </c>
      <c r="G9" s="34" t="s">
        <v>334</v>
      </c>
    </row>
    <row r="10" spans="1:7" s="36" customFormat="1" ht="45.75" customHeight="1" x14ac:dyDescent="0.25">
      <c r="B10" s="58" t="s">
        <v>85</v>
      </c>
      <c r="C10" s="82" t="s">
        <v>335</v>
      </c>
      <c r="D10" s="83" t="s">
        <v>336</v>
      </c>
      <c r="E10" s="34" t="s">
        <v>337</v>
      </c>
      <c r="F10" s="34">
        <v>2017</v>
      </c>
      <c r="G10" s="72" t="s">
        <v>338</v>
      </c>
    </row>
    <row r="11" spans="1:7" s="32" customFormat="1" ht="45.75" customHeight="1" x14ac:dyDescent="0.25">
      <c r="B11" s="52" t="s">
        <v>190</v>
      </c>
      <c r="C11" s="60" t="s">
        <v>339</v>
      </c>
      <c r="D11" s="33" t="s">
        <v>340</v>
      </c>
      <c r="E11" s="34" t="s">
        <v>175</v>
      </c>
      <c r="F11" s="34">
        <v>2017</v>
      </c>
      <c r="G11" s="34" t="s">
        <v>341</v>
      </c>
    </row>
    <row r="12" spans="1:7" s="32" customFormat="1" ht="45.75" customHeight="1" x14ac:dyDescent="0.25">
      <c r="B12" s="78" t="s">
        <v>201</v>
      </c>
      <c r="C12" s="57" t="s">
        <v>202</v>
      </c>
      <c r="D12" s="55"/>
      <c r="E12" s="56"/>
      <c r="F12" s="56"/>
      <c r="G12" s="56"/>
    </row>
    <row r="13" spans="1:7" s="32" customFormat="1" ht="45.75" customHeight="1" x14ac:dyDescent="0.25">
      <c r="B13" s="87" t="s">
        <v>203</v>
      </c>
      <c r="C13" s="88" t="s">
        <v>342</v>
      </c>
      <c r="D13" s="89" t="s">
        <v>343</v>
      </c>
      <c r="E13" s="90" t="s">
        <v>206</v>
      </c>
      <c r="F13" s="90">
        <v>2011</v>
      </c>
      <c r="G13" s="90" t="s">
        <v>344</v>
      </c>
    </row>
    <row r="14" spans="1:7" s="32" customFormat="1" ht="45.75" customHeight="1" x14ac:dyDescent="0.25">
      <c r="B14" s="79" t="s">
        <v>208</v>
      </c>
      <c r="C14" s="54" t="s">
        <v>345</v>
      </c>
      <c r="D14" s="33" t="s">
        <v>346</v>
      </c>
      <c r="E14" s="34" t="s">
        <v>211</v>
      </c>
      <c r="F14" s="34">
        <v>2017</v>
      </c>
      <c r="G14" s="69" t="s">
        <v>347</v>
      </c>
    </row>
    <row r="15" spans="1:7" s="32" customFormat="1" ht="45.75" customHeight="1" x14ac:dyDescent="0.25">
      <c r="B15" s="52" t="s">
        <v>348</v>
      </c>
      <c r="C15" s="53" t="s">
        <v>349</v>
      </c>
      <c r="D15" s="33" t="s">
        <v>350</v>
      </c>
      <c r="E15" s="34" t="s">
        <v>88</v>
      </c>
      <c r="F15" s="34">
        <v>2017</v>
      </c>
      <c r="G15" s="34" t="s">
        <v>351</v>
      </c>
    </row>
    <row r="16" spans="1:7" s="32" customFormat="1" ht="45.75" customHeight="1" x14ac:dyDescent="0.25">
      <c r="B16" s="52" t="s">
        <v>237</v>
      </c>
      <c r="C16" s="53" t="s">
        <v>352</v>
      </c>
      <c r="D16" s="33" t="s">
        <v>353</v>
      </c>
      <c r="E16" s="34" t="s">
        <v>88</v>
      </c>
      <c r="F16" s="34" t="s">
        <v>330</v>
      </c>
      <c r="G16" s="34"/>
    </row>
    <row r="17" spans="2:7" s="32" customFormat="1" ht="45.75" customHeight="1" x14ac:dyDescent="0.25">
      <c r="B17" s="78" t="s">
        <v>139</v>
      </c>
      <c r="C17" s="57" t="s">
        <v>273</v>
      </c>
      <c r="D17" s="55"/>
      <c r="E17" s="56"/>
      <c r="F17" s="56"/>
      <c r="G17" s="56"/>
    </row>
  </sheetData>
  <autoFilter ref="B2:G17"/>
  <mergeCells count="2">
    <mergeCell ref="B1:C1"/>
    <mergeCell ref="D1:G1"/>
  </mergeCells>
  <dataValidations count="1">
    <dataValidation allowBlank="1" showErrorMessage="1" sqref="B1:B2"/>
  </dataValidations>
  <hyperlinks>
    <hyperlink ref="G10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31"/>
  <sheetViews>
    <sheetView topLeftCell="A10" workbookViewId="0">
      <selection activeCell="F34" sqref="F34"/>
    </sheetView>
  </sheetViews>
  <sheetFormatPr defaultRowHeight="15" x14ac:dyDescent="0.25"/>
  <cols>
    <col min="6" max="6" width="44" bestFit="1" customWidth="1"/>
  </cols>
  <sheetData>
    <row r="2" spans="6:6" x14ac:dyDescent="0.25">
      <c r="F2" t="s">
        <v>237</v>
      </c>
    </row>
    <row r="3" spans="6:6" x14ac:dyDescent="0.25">
      <c r="F3" t="s">
        <v>320</v>
      </c>
    </row>
    <row r="4" spans="6:6" x14ac:dyDescent="0.25">
      <c r="F4" t="s">
        <v>48</v>
      </c>
    </row>
    <row r="5" spans="6:6" x14ac:dyDescent="0.25">
      <c r="F5" t="s">
        <v>354</v>
      </c>
    </row>
    <row r="6" spans="6:6" x14ac:dyDescent="0.25">
      <c r="F6" t="s">
        <v>355</v>
      </c>
    </row>
    <row r="7" spans="6:6" x14ac:dyDescent="0.25">
      <c r="F7" t="s">
        <v>356</v>
      </c>
    </row>
    <row r="8" spans="6:6" x14ac:dyDescent="0.25">
      <c r="F8" t="s">
        <v>357</v>
      </c>
    </row>
    <row r="9" spans="6:6" x14ac:dyDescent="0.25">
      <c r="F9" t="s">
        <v>231</v>
      </c>
    </row>
    <row r="10" spans="6:6" x14ac:dyDescent="0.25">
      <c r="F10" t="s">
        <v>172</v>
      </c>
    </row>
    <row r="11" spans="6:6" x14ac:dyDescent="0.25">
      <c r="F11" t="s">
        <v>85</v>
      </c>
    </row>
    <row r="12" spans="6:6" x14ac:dyDescent="0.25">
      <c r="F12" t="s">
        <v>37</v>
      </c>
    </row>
    <row r="13" spans="6:6" x14ac:dyDescent="0.25">
      <c r="F13" t="s">
        <v>358</v>
      </c>
    </row>
    <row r="14" spans="6:6" x14ac:dyDescent="0.25">
      <c r="F14" t="s">
        <v>359</v>
      </c>
    </row>
    <row r="15" spans="6:6" x14ac:dyDescent="0.25">
      <c r="F15" t="s">
        <v>360</v>
      </c>
    </row>
    <row r="16" spans="6:6" x14ac:dyDescent="0.25">
      <c r="F16" t="s">
        <v>361</v>
      </c>
    </row>
    <row r="17" spans="6:6" x14ac:dyDescent="0.25">
      <c r="F17" t="s">
        <v>362</v>
      </c>
    </row>
    <row r="18" spans="6:6" x14ac:dyDescent="0.25">
      <c r="F18" t="s">
        <v>363</v>
      </c>
    </row>
    <row r="19" spans="6:6" x14ac:dyDescent="0.25">
      <c r="F19" t="s">
        <v>203</v>
      </c>
    </row>
    <row r="20" spans="6:6" x14ac:dyDescent="0.25">
      <c r="F20" t="s">
        <v>167</v>
      </c>
    </row>
    <row r="21" spans="6:6" x14ac:dyDescent="0.25">
      <c r="F21" t="s">
        <v>364</v>
      </c>
    </row>
    <row r="22" spans="6:6" x14ac:dyDescent="0.25">
      <c r="F22" t="s">
        <v>208</v>
      </c>
    </row>
    <row r="23" spans="6:6" x14ac:dyDescent="0.25">
      <c r="F23" t="s">
        <v>186</v>
      </c>
    </row>
    <row r="24" spans="6:6" x14ac:dyDescent="0.25">
      <c r="F24" t="s">
        <v>190</v>
      </c>
    </row>
    <row r="25" spans="6:6" x14ac:dyDescent="0.25">
      <c r="F25" t="s">
        <v>139</v>
      </c>
    </row>
    <row r="26" spans="6:6" x14ac:dyDescent="0.25">
      <c r="F26" t="s">
        <v>201</v>
      </c>
    </row>
    <row r="27" spans="6:6" x14ac:dyDescent="0.25">
      <c r="F27" t="s">
        <v>365</v>
      </c>
    </row>
    <row r="28" spans="6:6" x14ac:dyDescent="0.25">
      <c r="F28" t="s">
        <v>177</v>
      </c>
    </row>
    <row r="29" spans="6:6" x14ac:dyDescent="0.25">
      <c r="F29" t="s">
        <v>39</v>
      </c>
    </row>
    <row r="30" spans="6:6" x14ac:dyDescent="0.25">
      <c r="F30" t="s">
        <v>162</v>
      </c>
    </row>
    <row r="31" spans="6:6" x14ac:dyDescent="0.25">
      <c r="F31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9"/>
  <sheetViews>
    <sheetView topLeftCell="E1" zoomScale="80" zoomScaleNormal="80" workbookViewId="0">
      <selection activeCell="H1" sqref="H1:N1048576"/>
    </sheetView>
  </sheetViews>
  <sheetFormatPr defaultColWidth="17.28515625" defaultRowHeight="15" x14ac:dyDescent="0.25"/>
  <cols>
    <col min="1" max="1" width="2" style="8" customWidth="1"/>
    <col min="2" max="2" width="32" style="8" customWidth="1"/>
    <col min="3" max="3" width="68.140625" style="42" customWidth="1"/>
    <col min="4" max="4" width="38.85546875" style="13" customWidth="1"/>
    <col min="5" max="5" width="17.5703125" style="15" customWidth="1"/>
    <col min="6" max="6" width="18.7109375" style="15" customWidth="1"/>
    <col min="7" max="7" width="46.42578125" style="15" customWidth="1"/>
    <col min="8" max="16384" width="17.28515625" style="8"/>
  </cols>
  <sheetData>
    <row r="1" spans="1:7" s="4" customFormat="1" ht="28.5" customHeight="1" thickTop="1" x14ac:dyDescent="0.25">
      <c r="A1" s="3"/>
      <c r="B1" s="101" t="s">
        <v>0</v>
      </c>
      <c r="C1" s="101"/>
      <c r="D1" s="102" t="s">
        <v>367</v>
      </c>
      <c r="E1" s="102"/>
      <c r="F1" s="102"/>
      <c r="G1" s="102"/>
    </row>
    <row r="2" spans="1:7" s="4" customFormat="1" ht="15.75" x14ac:dyDescent="0.25">
      <c r="A2" s="5"/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45.75" customHeight="1" x14ac:dyDescent="0.25">
      <c r="B3" s="61" t="s">
        <v>39</v>
      </c>
      <c r="C3" s="51" t="s">
        <v>312</v>
      </c>
      <c r="D3" s="43"/>
      <c r="E3" s="44"/>
      <c r="F3" s="44"/>
      <c r="G3" s="44"/>
    </row>
    <row r="4" spans="1:7" s="6" customFormat="1" ht="45.75" customHeight="1" x14ac:dyDescent="0.25">
      <c r="B4" s="49" t="s">
        <v>172</v>
      </c>
      <c r="C4" s="41" t="s">
        <v>368</v>
      </c>
      <c r="D4" s="12" t="s">
        <v>174</v>
      </c>
      <c r="E4" s="14" t="s">
        <v>175</v>
      </c>
      <c r="F4" s="14">
        <v>2018</v>
      </c>
      <c r="G4" s="14" t="s">
        <v>369</v>
      </c>
    </row>
    <row r="5" spans="1:7" s="6" customFormat="1" ht="45.75" customHeight="1" x14ac:dyDescent="0.25">
      <c r="B5" s="49" t="s">
        <v>366</v>
      </c>
      <c r="C5" s="41" t="s">
        <v>370</v>
      </c>
      <c r="D5" s="12" t="s">
        <v>371</v>
      </c>
      <c r="E5" s="14" t="s">
        <v>88</v>
      </c>
      <c r="F5" s="14">
        <v>2018</v>
      </c>
      <c r="G5" s="14" t="s">
        <v>372</v>
      </c>
    </row>
    <row r="6" spans="1:7" s="6" customFormat="1" ht="45.75" customHeight="1" x14ac:dyDescent="0.25">
      <c r="B6" s="49" t="s">
        <v>320</v>
      </c>
      <c r="C6" s="41" t="s">
        <v>373</v>
      </c>
      <c r="D6" s="12" t="s">
        <v>374</v>
      </c>
      <c r="E6" s="14" t="s">
        <v>88</v>
      </c>
      <c r="F6" s="14">
        <v>2018</v>
      </c>
      <c r="G6" s="14" t="s">
        <v>375</v>
      </c>
    </row>
    <row r="7" spans="1:7" s="6" customFormat="1" ht="25.5" x14ac:dyDescent="0.25">
      <c r="B7" s="49" t="s">
        <v>186</v>
      </c>
      <c r="C7" s="41" t="s">
        <v>376</v>
      </c>
      <c r="D7" s="12" t="s">
        <v>377</v>
      </c>
      <c r="E7" s="14" t="s">
        <v>175</v>
      </c>
      <c r="F7" s="14">
        <v>2018</v>
      </c>
      <c r="G7" s="14" t="s">
        <v>378</v>
      </c>
    </row>
    <row r="8" spans="1:7" s="6" customFormat="1" ht="45.75" customHeight="1" x14ac:dyDescent="0.25">
      <c r="B8" s="49" t="s">
        <v>186</v>
      </c>
      <c r="C8" s="41" t="s">
        <v>379</v>
      </c>
      <c r="D8" s="12" t="s">
        <v>380</v>
      </c>
      <c r="E8" s="14" t="s">
        <v>88</v>
      </c>
      <c r="F8" s="14">
        <v>2019</v>
      </c>
      <c r="G8" s="14" t="s">
        <v>381</v>
      </c>
    </row>
    <row r="9" spans="1:7" s="6" customFormat="1" ht="45.75" customHeight="1" x14ac:dyDescent="0.25">
      <c r="B9" s="73" t="s">
        <v>167</v>
      </c>
      <c r="C9" s="74" t="s">
        <v>382</v>
      </c>
      <c r="D9" s="75" t="s">
        <v>325</v>
      </c>
      <c r="E9" s="76" t="s">
        <v>226</v>
      </c>
      <c r="F9" s="76">
        <v>2016</v>
      </c>
      <c r="G9" s="76" t="s">
        <v>327</v>
      </c>
    </row>
    <row r="10" spans="1:7" s="6" customFormat="1" ht="45.75" customHeight="1" x14ac:dyDescent="0.25">
      <c r="B10" s="49" t="s">
        <v>231</v>
      </c>
      <c r="C10" s="41" t="s">
        <v>383</v>
      </c>
      <c r="D10" s="12" t="s">
        <v>384</v>
      </c>
      <c r="E10" s="14" t="s">
        <v>88</v>
      </c>
      <c r="F10" s="14">
        <v>2018</v>
      </c>
      <c r="G10" s="14" t="s">
        <v>385</v>
      </c>
    </row>
    <row r="11" spans="1:7" s="6" customFormat="1" ht="76.5" x14ac:dyDescent="0.25">
      <c r="B11" s="49" t="s">
        <v>37</v>
      </c>
      <c r="C11" s="41" t="s">
        <v>440</v>
      </c>
      <c r="D11" s="12" t="s">
        <v>386</v>
      </c>
      <c r="E11" s="14" t="s">
        <v>244</v>
      </c>
      <c r="F11" s="14" t="s">
        <v>387</v>
      </c>
      <c r="G11" s="14" t="s">
        <v>388</v>
      </c>
    </row>
    <row r="12" spans="1:7" s="6" customFormat="1" ht="45.75" customHeight="1" x14ac:dyDescent="0.25">
      <c r="B12" s="49" t="s">
        <v>85</v>
      </c>
      <c r="C12" s="41" t="s">
        <v>389</v>
      </c>
      <c r="D12" s="12" t="s">
        <v>336</v>
      </c>
      <c r="E12" s="14" t="s">
        <v>337</v>
      </c>
      <c r="F12" s="14">
        <v>2018</v>
      </c>
      <c r="G12" s="14" t="s">
        <v>390</v>
      </c>
    </row>
    <row r="13" spans="1:7" s="6" customFormat="1" ht="45.75" customHeight="1" x14ac:dyDescent="0.25">
      <c r="B13" s="49" t="s">
        <v>190</v>
      </c>
      <c r="C13" s="41" t="s">
        <v>391</v>
      </c>
      <c r="D13" s="12" t="s">
        <v>340</v>
      </c>
      <c r="E13" s="14" t="s">
        <v>175</v>
      </c>
      <c r="F13" s="14">
        <v>2018</v>
      </c>
      <c r="G13" s="14" t="s">
        <v>392</v>
      </c>
    </row>
    <row r="14" spans="1:7" s="6" customFormat="1" ht="45.75" customHeight="1" x14ac:dyDescent="0.25">
      <c r="B14" s="49" t="s">
        <v>190</v>
      </c>
      <c r="C14" s="41" t="s">
        <v>393</v>
      </c>
      <c r="D14" s="12" t="s">
        <v>394</v>
      </c>
      <c r="E14" s="14" t="s">
        <v>88</v>
      </c>
      <c r="F14" s="14">
        <v>2019</v>
      </c>
      <c r="G14" s="14" t="s">
        <v>395</v>
      </c>
    </row>
    <row r="15" spans="1:7" s="6" customFormat="1" ht="45.75" customHeight="1" x14ac:dyDescent="0.25">
      <c r="B15" s="49" t="s">
        <v>190</v>
      </c>
      <c r="C15" s="41" t="s">
        <v>396</v>
      </c>
      <c r="D15" s="12" t="s">
        <v>394</v>
      </c>
      <c r="E15" s="14" t="s">
        <v>88</v>
      </c>
      <c r="F15" s="14">
        <v>2019</v>
      </c>
      <c r="G15" s="14" t="s">
        <v>397</v>
      </c>
    </row>
    <row r="16" spans="1:7" s="77" customFormat="1" ht="45.75" customHeight="1" x14ac:dyDescent="0.25">
      <c r="B16" s="73" t="s">
        <v>203</v>
      </c>
      <c r="C16" s="74" t="s">
        <v>398</v>
      </c>
      <c r="D16" s="75" t="s">
        <v>399</v>
      </c>
      <c r="E16" s="76" t="s">
        <v>400</v>
      </c>
      <c r="F16" s="76">
        <v>2012</v>
      </c>
      <c r="G16" s="76" t="s">
        <v>401</v>
      </c>
    </row>
    <row r="17" spans="2:7" s="6" customFormat="1" ht="45.75" customHeight="1" x14ac:dyDescent="0.25">
      <c r="B17" s="49" t="s">
        <v>208</v>
      </c>
      <c r="C17" s="54" t="s">
        <v>402</v>
      </c>
      <c r="D17" s="12" t="s">
        <v>403</v>
      </c>
      <c r="E17" s="14" t="s">
        <v>211</v>
      </c>
      <c r="F17" s="14">
        <v>2018</v>
      </c>
      <c r="G17" s="14" t="s">
        <v>404</v>
      </c>
    </row>
    <row r="18" spans="2:7" s="6" customFormat="1" ht="45.75" customHeight="1" x14ac:dyDescent="0.25">
      <c r="B18" s="49" t="s">
        <v>357</v>
      </c>
      <c r="C18" s="41" t="s">
        <v>405</v>
      </c>
      <c r="D18" s="12" t="s">
        <v>406</v>
      </c>
      <c r="E18" s="14" t="s">
        <v>88</v>
      </c>
      <c r="F18" s="14">
        <v>2018</v>
      </c>
      <c r="G18" s="14" t="s">
        <v>407</v>
      </c>
    </row>
    <row r="19" spans="2:7" s="6" customFormat="1" ht="45.75" customHeight="1" x14ac:dyDescent="0.25">
      <c r="B19" s="49" t="s">
        <v>237</v>
      </c>
      <c r="C19" s="41" t="s">
        <v>408</v>
      </c>
      <c r="D19" s="12" t="s">
        <v>409</v>
      </c>
      <c r="E19" s="14" t="s">
        <v>88</v>
      </c>
      <c r="F19" s="14">
        <v>2018</v>
      </c>
      <c r="G19" s="14" t="s">
        <v>410</v>
      </c>
    </row>
  </sheetData>
  <autoFilter ref="B2:G19"/>
  <mergeCells count="2">
    <mergeCell ref="B1:C1"/>
    <mergeCell ref="D1:G1"/>
  </mergeCells>
  <dataValidations count="1">
    <dataValidation allowBlank="1" showErrorMessage="1" sqref="B1:B2"/>
  </dataValidations>
  <hyperlinks>
    <hyperlink ref="G12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9"/>
  <sheetViews>
    <sheetView topLeftCell="F1" zoomScale="90" zoomScaleNormal="90" workbookViewId="0">
      <selection activeCell="H1" sqref="H1:O1048576"/>
    </sheetView>
  </sheetViews>
  <sheetFormatPr defaultColWidth="17.28515625" defaultRowHeight="12.75" x14ac:dyDescent="0.25"/>
  <cols>
    <col min="1" max="1" width="2" style="8" customWidth="1"/>
    <col min="2" max="2" width="29" style="8" customWidth="1"/>
    <col min="3" max="3" width="56.140625" style="8" customWidth="1"/>
    <col min="4" max="4" width="35.7109375" style="13" customWidth="1"/>
    <col min="5" max="5" width="22.140625" style="15" customWidth="1"/>
    <col min="6" max="6" width="17" style="15" customWidth="1"/>
    <col min="7" max="7" width="36.42578125" style="15" customWidth="1"/>
    <col min="8" max="16384" width="17.28515625" style="8"/>
  </cols>
  <sheetData>
    <row r="1" spans="1:7" s="4" customFormat="1" ht="35.25" customHeight="1" thickTop="1" x14ac:dyDescent="0.25">
      <c r="A1" s="3"/>
      <c r="B1" s="112" t="s">
        <v>0</v>
      </c>
      <c r="C1" s="113"/>
      <c r="D1" s="114" t="s">
        <v>38</v>
      </c>
      <c r="E1" s="114"/>
      <c r="F1" s="114"/>
      <c r="G1" s="115"/>
    </row>
    <row r="2" spans="1:7" s="4" customFormat="1" ht="30" customHeight="1" x14ac:dyDescent="0.25">
      <c r="A2" s="5"/>
      <c r="B2" s="64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</row>
    <row r="3" spans="1:7" s="6" customFormat="1" ht="36" x14ac:dyDescent="0.25">
      <c r="B3" s="38" t="s">
        <v>39</v>
      </c>
      <c r="C3" s="7" t="s">
        <v>40</v>
      </c>
      <c r="D3" s="12" t="s">
        <v>41</v>
      </c>
      <c r="E3" s="14" t="s">
        <v>11</v>
      </c>
      <c r="F3" s="14">
        <v>2015</v>
      </c>
      <c r="G3" s="14" t="s">
        <v>42</v>
      </c>
    </row>
    <row r="4" spans="1:7" s="6" customFormat="1" ht="38.25" x14ac:dyDescent="0.25">
      <c r="B4" s="38" t="s">
        <v>43</v>
      </c>
      <c r="C4" s="18" t="s">
        <v>44</v>
      </c>
      <c r="D4" s="12" t="s">
        <v>45</v>
      </c>
      <c r="E4" s="14" t="s">
        <v>46</v>
      </c>
      <c r="F4" s="14" t="s">
        <v>17</v>
      </c>
      <c r="G4" s="14" t="s">
        <v>47</v>
      </c>
    </row>
    <row r="5" spans="1:7" s="6" customFormat="1" ht="20.25" customHeight="1" x14ac:dyDescent="0.25">
      <c r="B5" s="106" t="s">
        <v>48</v>
      </c>
      <c r="C5" s="7" t="s">
        <v>49</v>
      </c>
      <c r="D5" s="109" t="s">
        <v>15</v>
      </c>
      <c r="E5" s="103" t="s">
        <v>46</v>
      </c>
      <c r="F5" s="103" t="s">
        <v>17</v>
      </c>
      <c r="G5" s="14" t="s">
        <v>50</v>
      </c>
    </row>
    <row r="6" spans="1:7" s="6" customFormat="1" ht="20.25" customHeight="1" x14ac:dyDescent="0.25">
      <c r="B6" s="107"/>
      <c r="C6" s="7" t="s">
        <v>51</v>
      </c>
      <c r="D6" s="110"/>
      <c r="E6" s="104"/>
      <c r="F6" s="104"/>
      <c r="G6" s="14" t="s">
        <v>52</v>
      </c>
    </row>
    <row r="7" spans="1:7" s="6" customFormat="1" ht="20.25" customHeight="1" x14ac:dyDescent="0.25">
      <c r="B7" s="107"/>
      <c r="C7" s="7" t="s">
        <v>53</v>
      </c>
      <c r="D7" s="110"/>
      <c r="E7" s="104"/>
      <c r="F7" s="104"/>
      <c r="G7" s="14" t="s">
        <v>54</v>
      </c>
    </row>
    <row r="8" spans="1:7" s="6" customFormat="1" ht="20.25" customHeight="1" x14ac:dyDescent="0.25">
      <c r="B8" s="107"/>
      <c r="C8" s="7" t="s">
        <v>55</v>
      </c>
      <c r="D8" s="110"/>
      <c r="E8" s="104"/>
      <c r="F8" s="104"/>
      <c r="G8" s="14" t="s">
        <v>56</v>
      </c>
    </row>
    <row r="9" spans="1:7" s="6" customFormat="1" ht="20.25" customHeight="1" x14ac:dyDescent="0.25">
      <c r="B9" s="107"/>
      <c r="C9" s="7" t="s">
        <v>57</v>
      </c>
      <c r="D9" s="110"/>
      <c r="E9" s="104"/>
      <c r="F9" s="104"/>
      <c r="G9" s="14" t="s">
        <v>58</v>
      </c>
    </row>
    <row r="10" spans="1:7" s="6" customFormat="1" ht="20.25" customHeight="1" x14ac:dyDescent="0.25">
      <c r="B10" s="107"/>
      <c r="C10" s="7" t="s">
        <v>59</v>
      </c>
      <c r="D10" s="110"/>
      <c r="E10" s="104"/>
      <c r="F10" s="104"/>
      <c r="G10" s="14" t="s">
        <v>60</v>
      </c>
    </row>
    <row r="11" spans="1:7" s="6" customFormat="1" ht="37.5" customHeight="1" x14ac:dyDescent="0.25">
      <c r="B11" s="107"/>
      <c r="C11" s="7" t="s">
        <v>61</v>
      </c>
      <c r="D11" s="110"/>
      <c r="E11" s="104"/>
      <c r="F11" s="104"/>
      <c r="G11" s="14" t="s">
        <v>62</v>
      </c>
    </row>
    <row r="12" spans="1:7" s="6" customFormat="1" ht="21.75" customHeight="1" x14ac:dyDescent="0.25">
      <c r="A12" s="6" t="s">
        <v>63</v>
      </c>
      <c r="B12" s="107"/>
      <c r="C12" s="7" t="s">
        <v>63</v>
      </c>
      <c r="D12" s="111"/>
      <c r="E12" s="104"/>
      <c r="F12" s="104"/>
      <c r="G12" s="14" t="s">
        <v>64</v>
      </c>
    </row>
    <row r="13" spans="1:7" s="6" customFormat="1" ht="20.25" customHeight="1" x14ac:dyDescent="0.25">
      <c r="B13" s="107"/>
      <c r="C13" s="7" t="s">
        <v>65</v>
      </c>
      <c r="D13" s="109" t="s">
        <v>66</v>
      </c>
      <c r="E13" s="104"/>
      <c r="F13" s="104"/>
      <c r="G13" s="14" t="s">
        <v>67</v>
      </c>
    </row>
    <row r="14" spans="1:7" s="6" customFormat="1" ht="20.25" customHeight="1" x14ac:dyDescent="0.25">
      <c r="B14" s="107"/>
      <c r="C14" s="7" t="s">
        <v>68</v>
      </c>
      <c r="D14" s="110"/>
      <c r="E14" s="104"/>
      <c r="F14" s="104"/>
      <c r="G14" s="14" t="s">
        <v>69</v>
      </c>
    </row>
    <row r="15" spans="1:7" s="6" customFormat="1" ht="20.25" customHeight="1" x14ac:dyDescent="0.25">
      <c r="B15" s="108"/>
      <c r="C15" s="7" t="s">
        <v>70</v>
      </c>
      <c r="D15" s="111"/>
      <c r="E15" s="104"/>
      <c r="F15" s="104"/>
      <c r="G15" s="14" t="s">
        <v>71</v>
      </c>
    </row>
    <row r="16" spans="1:7" s="6" customFormat="1" ht="20.25" customHeight="1" x14ac:dyDescent="0.25">
      <c r="B16" s="38" t="s">
        <v>72</v>
      </c>
      <c r="C16" s="7" t="s">
        <v>73</v>
      </c>
      <c r="D16" s="109" t="s">
        <v>15</v>
      </c>
      <c r="E16" s="104"/>
      <c r="F16" s="104"/>
      <c r="G16" s="14" t="s">
        <v>74</v>
      </c>
    </row>
    <row r="17" spans="2:7" s="6" customFormat="1" ht="20.25" customHeight="1" x14ac:dyDescent="0.25">
      <c r="B17" s="38" t="s">
        <v>75</v>
      </c>
      <c r="C17" s="7" t="s">
        <v>76</v>
      </c>
      <c r="D17" s="110"/>
      <c r="E17" s="104"/>
      <c r="F17" s="104"/>
      <c r="G17" s="14" t="s">
        <v>77</v>
      </c>
    </row>
    <row r="18" spans="2:7" s="6" customFormat="1" ht="20.25" customHeight="1" x14ac:dyDescent="0.25">
      <c r="B18" s="38"/>
      <c r="C18" s="7" t="s">
        <v>78</v>
      </c>
      <c r="D18" s="110"/>
      <c r="E18" s="105"/>
      <c r="F18" s="105"/>
      <c r="G18" s="14"/>
    </row>
    <row r="19" spans="2:7" s="6" customFormat="1" ht="54" customHeight="1" x14ac:dyDescent="0.25">
      <c r="B19" s="38" t="s">
        <v>37</v>
      </c>
      <c r="C19" s="28" t="s">
        <v>79</v>
      </c>
      <c r="D19" s="21" t="s">
        <v>80</v>
      </c>
      <c r="E19" s="21" t="s">
        <v>81</v>
      </c>
      <c r="F19" s="21" t="s">
        <v>82</v>
      </c>
      <c r="G19" s="23" t="s">
        <v>83</v>
      </c>
    </row>
  </sheetData>
  <autoFilter ref="B2:G19"/>
  <mergeCells count="8">
    <mergeCell ref="B1:C1"/>
    <mergeCell ref="D1:G1"/>
    <mergeCell ref="D5:D12"/>
    <mergeCell ref="D13:D15"/>
    <mergeCell ref="D16:D18"/>
    <mergeCell ref="B5:B15"/>
    <mergeCell ref="E5:E18"/>
    <mergeCell ref="F5:F18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B3:B5 B16:B1048576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8"/>
  <sheetViews>
    <sheetView topLeftCell="E1" zoomScale="90" zoomScaleNormal="90" workbookViewId="0">
      <selection activeCell="H1" sqref="H1:M1048576"/>
    </sheetView>
  </sheetViews>
  <sheetFormatPr defaultColWidth="17.28515625" defaultRowHeight="12.75" x14ac:dyDescent="0.25"/>
  <cols>
    <col min="1" max="1" width="2" style="8" customWidth="1"/>
    <col min="2" max="2" width="32.140625" style="8" customWidth="1"/>
    <col min="3" max="3" width="54.28515625" style="8" customWidth="1"/>
    <col min="4" max="4" width="42.42578125" style="13" customWidth="1"/>
    <col min="5" max="5" width="23.5703125" style="15" customWidth="1"/>
    <col min="6" max="6" width="13.85546875" style="15" customWidth="1"/>
    <col min="7" max="7" width="39.42578125" style="15" customWidth="1"/>
    <col min="8" max="8" width="22.140625" style="8" customWidth="1"/>
    <col min="9" max="16384" width="17.28515625" style="8"/>
  </cols>
  <sheetData>
    <row r="1" spans="1:7" s="4" customFormat="1" ht="27" customHeight="1" thickTop="1" x14ac:dyDescent="0.25">
      <c r="A1" s="3"/>
      <c r="B1" s="101" t="s">
        <v>0</v>
      </c>
      <c r="C1" s="101"/>
      <c r="D1" s="102" t="s">
        <v>84</v>
      </c>
      <c r="E1" s="102"/>
      <c r="F1" s="102"/>
      <c r="G1" s="102"/>
    </row>
    <row r="2" spans="1:7" s="4" customFormat="1" ht="30" customHeight="1" x14ac:dyDescent="0.25">
      <c r="A2" s="5"/>
      <c r="B2" s="6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36" customHeight="1" x14ac:dyDescent="0.25">
      <c r="B3" s="38" t="s">
        <v>85</v>
      </c>
      <c r="C3" s="7" t="s">
        <v>86</v>
      </c>
      <c r="D3" s="12" t="s">
        <v>87</v>
      </c>
      <c r="E3" s="14" t="s">
        <v>88</v>
      </c>
      <c r="F3" s="14">
        <v>2018</v>
      </c>
      <c r="G3" s="14" t="s">
        <v>89</v>
      </c>
    </row>
    <row r="4" spans="1:7" s="6" customFormat="1" ht="36" customHeight="1" x14ac:dyDescent="0.25">
      <c r="B4" s="38" t="s">
        <v>39</v>
      </c>
      <c r="C4" s="7" t="s">
        <v>90</v>
      </c>
      <c r="D4" s="12" t="s">
        <v>91</v>
      </c>
      <c r="E4" s="14" t="s">
        <v>11</v>
      </c>
      <c r="F4" s="14">
        <v>2016</v>
      </c>
      <c r="G4" s="14" t="s">
        <v>92</v>
      </c>
    </row>
    <row r="5" spans="1:7" s="6" customFormat="1" ht="36" customHeight="1" x14ac:dyDescent="0.25">
      <c r="B5" s="38" t="s">
        <v>48</v>
      </c>
      <c r="C5" s="7" t="s">
        <v>93</v>
      </c>
      <c r="D5" s="12" t="s">
        <v>94</v>
      </c>
      <c r="E5" s="14" t="s">
        <v>88</v>
      </c>
      <c r="F5" s="14">
        <v>2018</v>
      </c>
      <c r="G5" s="14" t="s">
        <v>95</v>
      </c>
    </row>
    <row r="6" spans="1:7" s="6" customFormat="1" ht="36" customHeight="1" x14ac:dyDescent="0.25">
      <c r="B6" s="38" t="s">
        <v>48</v>
      </c>
      <c r="C6" s="7" t="s">
        <v>96</v>
      </c>
      <c r="D6" s="12" t="s">
        <v>94</v>
      </c>
      <c r="E6" s="14" t="s">
        <v>88</v>
      </c>
      <c r="F6" s="14">
        <v>2018</v>
      </c>
      <c r="G6" s="14" t="s">
        <v>97</v>
      </c>
    </row>
    <row r="7" spans="1:7" s="6" customFormat="1" ht="36" customHeight="1" x14ac:dyDescent="0.25">
      <c r="B7" s="38" t="s">
        <v>48</v>
      </c>
      <c r="C7" s="7" t="s">
        <v>98</v>
      </c>
      <c r="D7" s="12" t="s">
        <v>94</v>
      </c>
      <c r="E7" s="14" t="s">
        <v>88</v>
      </c>
      <c r="F7" s="14">
        <v>2018</v>
      </c>
      <c r="G7" s="14" t="s">
        <v>99</v>
      </c>
    </row>
    <row r="8" spans="1:7" s="6" customFormat="1" ht="36" customHeight="1" x14ac:dyDescent="0.25">
      <c r="B8" s="38" t="s">
        <v>48</v>
      </c>
      <c r="C8" s="7" t="s">
        <v>100</v>
      </c>
      <c r="D8" s="12" t="s">
        <v>94</v>
      </c>
      <c r="E8" s="14" t="s">
        <v>88</v>
      </c>
      <c r="F8" s="14">
        <v>2018</v>
      </c>
      <c r="G8" s="14" t="s">
        <v>101</v>
      </c>
    </row>
    <row r="9" spans="1:7" s="6" customFormat="1" ht="36" customHeight="1" x14ac:dyDescent="0.25">
      <c r="B9" s="38" t="s">
        <v>48</v>
      </c>
      <c r="C9" s="7" t="s">
        <v>102</v>
      </c>
      <c r="D9" s="12" t="s">
        <v>103</v>
      </c>
      <c r="E9" s="14" t="s">
        <v>88</v>
      </c>
      <c r="F9" s="14">
        <v>2018</v>
      </c>
      <c r="G9" s="14" t="s">
        <v>104</v>
      </c>
    </row>
    <row r="10" spans="1:7" s="6" customFormat="1" ht="36" customHeight="1" x14ac:dyDescent="0.25">
      <c r="B10" s="38" t="s">
        <v>48</v>
      </c>
      <c r="C10" s="7" t="s">
        <v>105</v>
      </c>
      <c r="D10" s="12" t="s">
        <v>103</v>
      </c>
      <c r="E10" s="14" t="s">
        <v>88</v>
      </c>
      <c r="F10" s="14">
        <v>2018</v>
      </c>
      <c r="G10" s="14" t="s">
        <v>106</v>
      </c>
    </row>
    <row r="11" spans="1:7" s="6" customFormat="1" ht="36" customHeight="1" x14ac:dyDescent="0.25">
      <c r="B11" s="38" t="s">
        <v>48</v>
      </c>
      <c r="C11" s="7" t="s">
        <v>107</v>
      </c>
      <c r="D11" s="12" t="s">
        <v>108</v>
      </c>
      <c r="E11" s="14" t="s">
        <v>88</v>
      </c>
      <c r="F11" s="14">
        <v>2018</v>
      </c>
      <c r="G11" s="14" t="s">
        <v>109</v>
      </c>
    </row>
    <row r="12" spans="1:7" s="6" customFormat="1" ht="36" customHeight="1" x14ac:dyDescent="0.25">
      <c r="B12" s="38" t="s">
        <v>48</v>
      </c>
      <c r="C12" s="7" t="s">
        <v>110</v>
      </c>
      <c r="D12" s="12" t="s">
        <v>108</v>
      </c>
      <c r="E12" s="14" t="s">
        <v>88</v>
      </c>
      <c r="F12" s="14">
        <v>2018</v>
      </c>
      <c r="G12" s="14" t="s">
        <v>111</v>
      </c>
    </row>
    <row r="13" spans="1:7" s="6" customFormat="1" ht="36" customHeight="1" x14ac:dyDescent="0.25">
      <c r="B13" s="38" t="s">
        <v>48</v>
      </c>
      <c r="C13" s="7" t="s">
        <v>112</v>
      </c>
      <c r="D13" s="12" t="s">
        <v>108</v>
      </c>
      <c r="E13" s="14" t="s">
        <v>88</v>
      </c>
      <c r="F13" s="14">
        <v>2018</v>
      </c>
      <c r="G13" s="14" t="s">
        <v>113</v>
      </c>
    </row>
    <row r="14" spans="1:7" s="6" customFormat="1" ht="36" customHeight="1" x14ac:dyDescent="0.25">
      <c r="B14" s="38" t="s">
        <v>48</v>
      </c>
      <c r="C14" s="7" t="s">
        <v>114</v>
      </c>
      <c r="D14" s="12" t="s">
        <v>108</v>
      </c>
      <c r="E14" s="14" t="s">
        <v>88</v>
      </c>
      <c r="F14" s="14">
        <v>2018</v>
      </c>
      <c r="G14" s="14" t="s">
        <v>115</v>
      </c>
    </row>
    <row r="15" spans="1:7" s="6" customFormat="1" ht="36" customHeight="1" x14ac:dyDescent="0.25">
      <c r="B15" s="38" t="s">
        <v>48</v>
      </c>
      <c r="C15" s="7" t="s">
        <v>116</v>
      </c>
      <c r="D15" s="12" t="s">
        <v>103</v>
      </c>
      <c r="E15" s="14" t="s">
        <v>88</v>
      </c>
      <c r="F15" s="14">
        <v>2018</v>
      </c>
      <c r="G15" s="14" t="s">
        <v>117</v>
      </c>
    </row>
    <row r="16" spans="1:7" s="6" customFormat="1" ht="36" customHeight="1" x14ac:dyDescent="0.25">
      <c r="B16" s="38" t="s">
        <v>48</v>
      </c>
      <c r="C16" s="7" t="s">
        <v>118</v>
      </c>
      <c r="D16" s="12" t="s">
        <v>103</v>
      </c>
      <c r="E16" s="14" t="s">
        <v>88</v>
      </c>
      <c r="F16" s="14">
        <v>2018</v>
      </c>
      <c r="G16" s="14" t="s">
        <v>119</v>
      </c>
    </row>
    <row r="17" spans="2:7" s="6" customFormat="1" ht="46.5" customHeight="1" x14ac:dyDescent="0.25">
      <c r="B17" s="38" t="s">
        <v>48</v>
      </c>
      <c r="C17" s="7" t="s">
        <v>120</v>
      </c>
      <c r="D17" s="12" t="s">
        <v>121</v>
      </c>
      <c r="E17" s="14" t="s">
        <v>88</v>
      </c>
      <c r="F17" s="14">
        <v>2018</v>
      </c>
      <c r="G17" s="14"/>
    </row>
    <row r="18" spans="2:7" s="6" customFormat="1" ht="36" customHeight="1" x14ac:dyDescent="0.25">
      <c r="B18" s="38" t="s">
        <v>48</v>
      </c>
      <c r="C18" s="7" t="s">
        <v>122</v>
      </c>
      <c r="D18" s="12" t="s">
        <v>123</v>
      </c>
      <c r="E18" s="14" t="s">
        <v>88</v>
      </c>
      <c r="F18" s="14">
        <v>2018</v>
      </c>
      <c r="G18" s="14" t="s">
        <v>124</v>
      </c>
    </row>
    <row r="19" spans="2:7" s="6" customFormat="1" ht="36" customHeight="1" x14ac:dyDescent="0.25">
      <c r="B19" s="38" t="s">
        <v>48</v>
      </c>
      <c r="C19" s="7" t="s">
        <v>125</v>
      </c>
      <c r="D19" s="12" t="s">
        <v>126</v>
      </c>
      <c r="E19" s="14" t="s">
        <v>88</v>
      </c>
      <c r="F19" s="14">
        <v>2018</v>
      </c>
      <c r="G19" s="14" t="s">
        <v>127</v>
      </c>
    </row>
    <row r="20" spans="2:7" s="6" customFormat="1" ht="36" customHeight="1" x14ac:dyDescent="0.25">
      <c r="B20" s="38" t="s">
        <v>48</v>
      </c>
      <c r="C20" s="7" t="s">
        <v>128</v>
      </c>
      <c r="D20" s="12" t="s">
        <v>129</v>
      </c>
      <c r="E20" s="14" t="s">
        <v>88</v>
      </c>
      <c r="F20" s="14">
        <v>2018</v>
      </c>
      <c r="G20" s="14" t="s">
        <v>130</v>
      </c>
    </row>
    <row r="21" spans="2:7" s="6" customFormat="1" ht="36" customHeight="1" x14ac:dyDescent="0.25">
      <c r="B21" s="38" t="s">
        <v>48</v>
      </c>
      <c r="C21" s="7" t="s">
        <v>131</v>
      </c>
      <c r="D21" s="12" t="s">
        <v>132</v>
      </c>
      <c r="E21" s="14" t="s">
        <v>88</v>
      </c>
      <c r="F21" s="14">
        <v>2018</v>
      </c>
      <c r="G21" s="14" t="s">
        <v>133</v>
      </c>
    </row>
    <row r="22" spans="2:7" s="6" customFormat="1" ht="36" customHeight="1" x14ac:dyDescent="0.25">
      <c r="B22" s="38" t="s">
        <v>48</v>
      </c>
      <c r="C22" s="7" t="s">
        <v>134</v>
      </c>
      <c r="D22" s="12" t="s">
        <v>135</v>
      </c>
      <c r="E22" s="14" t="s">
        <v>88</v>
      </c>
      <c r="F22" s="14"/>
      <c r="G22" s="14" t="s">
        <v>136</v>
      </c>
    </row>
    <row r="23" spans="2:7" s="6" customFormat="1" ht="36" customHeight="1" x14ac:dyDescent="0.25">
      <c r="B23" s="38" t="s">
        <v>48</v>
      </c>
      <c r="C23" s="7" t="s">
        <v>137</v>
      </c>
      <c r="D23" s="12" t="s">
        <v>135</v>
      </c>
      <c r="E23" s="14" t="s">
        <v>88</v>
      </c>
      <c r="F23" s="14">
        <v>2018</v>
      </c>
      <c r="G23" s="14" t="s">
        <v>138</v>
      </c>
    </row>
    <row r="24" spans="2:7" s="6" customFormat="1" ht="36" customHeight="1" x14ac:dyDescent="0.25">
      <c r="B24" s="38" t="s">
        <v>139</v>
      </c>
      <c r="C24" s="7" t="s">
        <v>140</v>
      </c>
      <c r="D24" s="12" t="s">
        <v>141</v>
      </c>
      <c r="E24" s="14" t="s">
        <v>88</v>
      </c>
      <c r="F24" s="14">
        <v>2018</v>
      </c>
      <c r="G24" s="14" t="s">
        <v>142</v>
      </c>
    </row>
    <row r="25" spans="2:7" s="6" customFormat="1" ht="61.5" customHeight="1" x14ac:dyDescent="0.25">
      <c r="B25" s="38" t="s">
        <v>48</v>
      </c>
      <c r="C25" s="7" t="s">
        <v>143</v>
      </c>
      <c r="D25" s="12" t="s">
        <v>144</v>
      </c>
      <c r="E25" s="14" t="s">
        <v>88</v>
      </c>
      <c r="F25" s="14"/>
      <c r="G25" s="14" t="s">
        <v>145</v>
      </c>
    </row>
    <row r="26" spans="2:7" s="6" customFormat="1" ht="84" customHeight="1" x14ac:dyDescent="0.25">
      <c r="B26" s="38" t="s">
        <v>48</v>
      </c>
      <c r="C26" s="7" t="s">
        <v>146</v>
      </c>
      <c r="D26" s="12"/>
      <c r="E26" s="66"/>
      <c r="F26" s="14"/>
      <c r="G26" s="14"/>
    </row>
    <row r="27" spans="2:7" s="6" customFormat="1" ht="42" customHeight="1" x14ac:dyDescent="0.25">
      <c r="B27" s="38" t="s">
        <v>37</v>
      </c>
      <c r="C27" s="7" t="s">
        <v>443</v>
      </c>
      <c r="D27" s="24" t="s">
        <v>147</v>
      </c>
      <c r="E27" s="25" t="s">
        <v>148</v>
      </c>
      <c r="F27" s="26" t="s">
        <v>149</v>
      </c>
      <c r="G27" s="27" t="s">
        <v>150</v>
      </c>
    </row>
    <row r="28" spans="2:7" s="6" customFormat="1" ht="60" customHeight="1" x14ac:dyDescent="0.25">
      <c r="B28" s="38" t="s">
        <v>37</v>
      </c>
      <c r="C28" s="7" t="s">
        <v>151</v>
      </c>
      <c r="D28" s="37" t="s">
        <v>80</v>
      </c>
      <c r="E28" s="22" t="s">
        <v>81</v>
      </c>
      <c r="F28" s="21" t="s">
        <v>82</v>
      </c>
      <c r="G28" s="23" t="s">
        <v>152</v>
      </c>
    </row>
    <row r="30" spans="2:7" ht="15" x14ac:dyDescent="0.25">
      <c r="C30" s="93"/>
      <c r="D30" s="93"/>
    </row>
    <row r="31" spans="2:7" ht="15" x14ac:dyDescent="0.25">
      <c r="C31" s="94"/>
      <c r="D31" s="95"/>
    </row>
    <row r="32" spans="2:7" ht="15" x14ac:dyDescent="0.25">
      <c r="C32" s="94"/>
      <c r="D32" s="95"/>
    </row>
    <row r="33" spans="3:8" ht="15" x14ac:dyDescent="0.25">
      <c r="C33" s="94"/>
      <c r="D33" s="95"/>
    </row>
    <row r="34" spans="3:8" ht="15" x14ac:dyDescent="0.25">
      <c r="C34" s="93"/>
      <c r="D34" s="95"/>
      <c r="H34" s="80" t="s">
        <v>441</v>
      </c>
    </row>
    <row r="35" spans="3:8" ht="12.75" customHeight="1" x14ac:dyDescent="0.25">
      <c r="C35" s="93"/>
      <c r="D35" s="95"/>
      <c r="H35" s="80" t="s">
        <v>441</v>
      </c>
    </row>
    <row r="36" spans="3:8" ht="15" x14ac:dyDescent="0.25">
      <c r="C36" s="81"/>
      <c r="D36" s="96"/>
      <c r="H36" s="80" t="s">
        <v>441</v>
      </c>
    </row>
    <row r="37" spans="3:8" x14ac:dyDescent="0.25">
      <c r="C37" s="81"/>
      <c r="D37" s="97"/>
      <c r="H37" s="80" t="s">
        <v>441</v>
      </c>
    </row>
    <row r="38" spans="3:8" x14ac:dyDescent="0.25">
      <c r="C38" s="81"/>
      <c r="D38" s="97"/>
    </row>
  </sheetData>
  <autoFilter ref="B2:G28"/>
  <mergeCells count="2">
    <mergeCell ref="B1:C1"/>
    <mergeCell ref="D1:G1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7"/>
  <sheetViews>
    <sheetView topLeftCell="A10" zoomScale="80" zoomScaleNormal="80" workbookViewId="0">
      <selection activeCell="A18" sqref="A18:XFD22"/>
    </sheetView>
  </sheetViews>
  <sheetFormatPr defaultColWidth="17.28515625" defaultRowHeight="12.75" x14ac:dyDescent="0.25"/>
  <cols>
    <col min="1" max="1" width="2" style="8" customWidth="1"/>
    <col min="2" max="2" width="38.42578125" style="8" customWidth="1"/>
    <col min="3" max="3" width="55" style="8" customWidth="1"/>
    <col min="4" max="4" width="35.7109375" style="13" customWidth="1"/>
    <col min="5" max="5" width="23" style="15" customWidth="1"/>
    <col min="6" max="6" width="19.5703125" style="15" customWidth="1"/>
    <col min="7" max="7" width="37.85546875" style="15" customWidth="1"/>
    <col min="8" max="16384" width="17.28515625" style="8"/>
  </cols>
  <sheetData>
    <row r="1" spans="1:7" s="4" customFormat="1" ht="30.75" customHeight="1" thickTop="1" x14ac:dyDescent="0.25">
      <c r="A1" s="3"/>
      <c r="B1" s="101" t="s">
        <v>0</v>
      </c>
      <c r="C1" s="101"/>
      <c r="D1" s="102" t="s">
        <v>411</v>
      </c>
      <c r="E1" s="102"/>
      <c r="F1" s="102"/>
      <c r="G1" s="102"/>
    </row>
    <row r="2" spans="1:7" s="4" customFormat="1" ht="30" customHeight="1" x14ac:dyDescent="0.25">
      <c r="A2" s="5"/>
      <c r="B2" s="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36" customHeight="1" x14ac:dyDescent="0.25">
      <c r="B3" s="62" t="s">
        <v>85</v>
      </c>
      <c r="C3" s="16" t="s">
        <v>412</v>
      </c>
      <c r="D3" s="12" t="s">
        <v>87</v>
      </c>
      <c r="E3" s="14" t="s">
        <v>88</v>
      </c>
      <c r="F3" s="14">
        <v>2019</v>
      </c>
      <c r="G3" s="14" t="s">
        <v>413</v>
      </c>
    </row>
    <row r="4" spans="1:7" s="6" customFormat="1" ht="36" customHeight="1" x14ac:dyDescent="0.25">
      <c r="B4" s="67" t="s">
        <v>39</v>
      </c>
      <c r="C4" s="7" t="s">
        <v>414</v>
      </c>
      <c r="D4" s="12" t="s">
        <v>415</v>
      </c>
      <c r="E4" s="14" t="s">
        <v>416</v>
      </c>
      <c r="F4" s="14">
        <v>2016</v>
      </c>
      <c r="G4" s="14" t="s">
        <v>417</v>
      </c>
    </row>
    <row r="5" spans="1:7" s="6" customFormat="1" ht="83.25" customHeight="1" x14ac:dyDescent="0.25">
      <c r="B5" s="38" t="s">
        <v>48</v>
      </c>
      <c r="C5" s="20" t="s">
        <v>418</v>
      </c>
      <c r="D5" s="12" t="s">
        <v>94</v>
      </c>
      <c r="E5" s="14" t="s">
        <v>88</v>
      </c>
      <c r="F5" s="14">
        <v>2019</v>
      </c>
      <c r="G5" s="14"/>
    </row>
    <row r="6" spans="1:7" s="6" customFormat="1" ht="36" customHeight="1" x14ac:dyDescent="0.25">
      <c r="B6" s="92" t="s">
        <v>48</v>
      </c>
      <c r="C6" s="91" t="s">
        <v>419</v>
      </c>
      <c r="D6" s="84" t="s">
        <v>420</v>
      </c>
      <c r="E6" s="85" t="s">
        <v>88</v>
      </c>
      <c r="F6" s="85">
        <v>2019</v>
      </c>
      <c r="G6" s="85" t="s">
        <v>421</v>
      </c>
    </row>
    <row r="7" spans="1:7" s="6" customFormat="1" ht="36" customHeight="1" x14ac:dyDescent="0.25">
      <c r="B7" s="38" t="s">
        <v>48</v>
      </c>
      <c r="C7" s="7" t="s">
        <v>422</v>
      </c>
      <c r="D7" s="12" t="s">
        <v>423</v>
      </c>
      <c r="E7" s="14" t="s">
        <v>424</v>
      </c>
      <c r="F7" s="14">
        <v>2019</v>
      </c>
      <c r="G7" s="14" t="s">
        <v>425</v>
      </c>
    </row>
    <row r="8" spans="1:7" s="6" customFormat="1" ht="36" customHeight="1" x14ac:dyDescent="0.25">
      <c r="B8" s="38" t="s">
        <v>48</v>
      </c>
      <c r="C8" s="7" t="s">
        <v>426</v>
      </c>
      <c r="D8" s="12" t="s">
        <v>427</v>
      </c>
      <c r="E8" s="14" t="s">
        <v>88</v>
      </c>
      <c r="F8" s="14">
        <v>2019</v>
      </c>
      <c r="G8" s="14" t="s">
        <v>428</v>
      </c>
    </row>
    <row r="9" spans="1:7" s="6" customFormat="1" ht="36" customHeight="1" x14ac:dyDescent="0.25">
      <c r="B9" s="38" t="s">
        <v>48</v>
      </c>
      <c r="C9" s="7" t="s">
        <v>429</v>
      </c>
      <c r="D9" s="12" t="s">
        <v>135</v>
      </c>
      <c r="E9" s="14" t="s">
        <v>88</v>
      </c>
      <c r="F9" s="14">
        <v>2017</v>
      </c>
      <c r="G9" s="14" t="s">
        <v>430</v>
      </c>
    </row>
    <row r="10" spans="1:7" s="6" customFormat="1" ht="15" x14ac:dyDescent="0.25">
      <c r="B10" s="38" t="s">
        <v>48</v>
      </c>
      <c r="C10" s="7" t="s">
        <v>431</v>
      </c>
      <c r="D10" s="12"/>
      <c r="E10" s="14" t="s">
        <v>88</v>
      </c>
      <c r="F10" s="14">
        <v>2019</v>
      </c>
      <c r="G10" s="14"/>
    </row>
    <row r="11" spans="1:7" s="6" customFormat="1" ht="15" x14ac:dyDescent="0.25">
      <c r="B11" s="38" t="s">
        <v>48</v>
      </c>
      <c r="C11" s="7" t="s">
        <v>146</v>
      </c>
      <c r="D11" s="12"/>
      <c r="E11" s="14"/>
      <c r="F11" s="14"/>
      <c r="G11" s="14"/>
    </row>
    <row r="12" spans="1:7" s="6" customFormat="1" ht="36" customHeight="1" x14ac:dyDescent="0.25">
      <c r="B12" s="38" t="s">
        <v>201</v>
      </c>
      <c r="C12" s="7" t="s">
        <v>432</v>
      </c>
      <c r="D12" s="12" t="s">
        <v>121</v>
      </c>
      <c r="E12" s="14" t="s">
        <v>88</v>
      </c>
      <c r="F12" s="14">
        <v>2019</v>
      </c>
      <c r="G12" s="14" t="s">
        <v>433</v>
      </c>
    </row>
    <row r="13" spans="1:7" s="6" customFormat="1" ht="36" customHeight="1" x14ac:dyDescent="0.25">
      <c r="B13" s="38" t="s">
        <v>37</v>
      </c>
      <c r="C13" s="28" t="s">
        <v>434</v>
      </c>
      <c r="D13" s="21" t="s">
        <v>435</v>
      </c>
      <c r="E13" s="21" t="s">
        <v>81</v>
      </c>
      <c r="F13" s="21" t="s">
        <v>436</v>
      </c>
      <c r="G13" s="23" t="s">
        <v>437</v>
      </c>
    </row>
    <row r="14" spans="1:7" s="6" customFormat="1" ht="86.25" customHeight="1" x14ac:dyDescent="0.25">
      <c r="B14" s="38" t="s">
        <v>139</v>
      </c>
      <c r="C14" s="7" t="s">
        <v>438</v>
      </c>
      <c r="D14" s="12" t="s">
        <v>439</v>
      </c>
      <c r="E14" s="14" t="s">
        <v>88</v>
      </c>
      <c r="F14" s="14">
        <v>2019</v>
      </c>
      <c r="G14" s="14"/>
    </row>
    <row r="17" spans="4:4" x14ac:dyDescent="0.25">
      <c r="D17" s="8"/>
    </row>
  </sheetData>
  <autoFilter ref="B2:G14"/>
  <mergeCells count="2">
    <mergeCell ref="B1:C1"/>
    <mergeCell ref="D1:G1"/>
  </mergeCells>
  <dataValidations count="1">
    <dataValidation allowBlank="1" showErrorMessage="1" sqref="B1: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254bcd3-20d8-4523-bb0b-872818c4f0ad">
      <UserInfo>
        <DisplayName/>
        <AccountId xsi:nil="true"/>
        <AccountType/>
      </UserInfo>
    </Owner>
    <Students xmlns="2254bcd3-20d8-4523-bb0b-872818c4f0ad">
      <UserInfo>
        <DisplayName/>
        <AccountId xsi:nil="true"/>
        <AccountType/>
      </UserInfo>
    </Students>
    <Has_Teacher_Only_SectionGroup xmlns="2254bcd3-20d8-4523-bb0b-872818c4f0ad" xsi:nil="true"/>
    <Is_Collaboration_Space_Locked xmlns="2254bcd3-20d8-4523-bb0b-872818c4f0ad" xsi:nil="true"/>
    <LMS_Mappings xmlns="2254bcd3-20d8-4523-bb0b-872818c4f0ad" xsi:nil="true"/>
    <FolderType xmlns="2254bcd3-20d8-4523-bb0b-872818c4f0ad" xsi:nil="true"/>
    <CultureName xmlns="2254bcd3-20d8-4523-bb0b-872818c4f0ad" xsi:nil="true"/>
    <Self_Registration_Enabled0 xmlns="2254bcd3-20d8-4523-bb0b-872818c4f0ad" xsi:nil="true"/>
    <Member_Groups xmlns="2254bcd3-20d8-4523-bb0b-872818c4f0ad">
      <UserInfo>
        <DisplayName/>
        <AccountId xsi:nil="true"/>
        <AccountType/>
      </UserInfo>
    </Member_Groups>
    <AppVersion xmlns="2254bcd3-20d8-4523-bb0b-872818c4f0ad" xsi:nil="true"/>
    <Invited_Students xmlns="2254bcd3-20d8-4523-bb0b-872818c4f0ad" xsi:nil="true"/>
    <Templates xmlns="2254bcd3-20d8-4523-bb0b-872818c4f0ad" xsi:nil="true"/>
    <Members xmlns="2254bcd3-20d8-4523-bb0b-872818c4f0ad">
      <UserInfo>
        <DisplayName/>
        <AccountId xsi:nil="true"/>
        <AccountType/>
      </UserInfo>
    </Members>
    <Has_Leaders_Only_SectionGroup xmlns="2254bcd3-20d8-4523-bb0b-872818c4f0ad" xsi:nil="true"/>
    <Math_Settings xmlns="2254bcd3-20d8-4523-bb0b-872818c4f0ad" xsi:nil="true"/>
    <Invited_Members xmlns="2254bcd3-20d8-4523-bb0b-872818c4f0ad" xsi:nil="true"/>
    <Distribution_Groups xmlns="2254bcd3-20d8-4523-bb0b-872818c4f0ad" xsi:nil="true"/>
    <Self_Registration_Enabled xmlns="2254bcd3-20d8-4523-bb0b-872818c4f0ad" xsi:nil="true"/>
    <NotebookType xmlns="2254bcd3-20d8-4523-bb0b-872818c4f0ad" xsi:nil="true"/>
    <Teachers xmlns="2254bcd3-20d8-4523-bb0b-872818c4f0ad">
      <UserInfo>
        <DisplayName/>
        <AccountId xsi:nil="true"/>
        <AccountType/>
      </UserInfo>
    </Teachers>
    <Student_Groups xmlns="2254bcd3-20d8-4523-bb0b-872818c4f0ad">
      <UserInfo>
        <DisplayName/>
        <AccountId xsi:nil="true"/>
        <AccountType/>
      </UserInfo>
    </Student_Groups>
    <Leaders xmlns="2254bcd3-20d8-4523-bb0b-872818c4f0ad">
      <UserInfo>
        <DisplayName/>
        <AccountId xsi:nil="true"/>
        <AccountType/>
      </UserInfo>
    </Leaders>
    <DefaultSectionNames xmlns="2254bcd3-20d8-4523-bb0b-872818c4f0ad" xsi:nil="true"/>
    <Invited_Teachers xmlns="2254bcd3-20d8-4523-bb0b-872818c4f0ad" xsi:nil="true"/>
    <Invited_Leaders xmlns="2254bcd3-20d8-4523-bb0b-872818c4f0ad" xsi:nil="true"/>
    <TeamsChannelId xmlns="2254bcd3-20d8-4523-bb0b-872818c4f0ad" xsi:nil="true"/>
    <IsNotebookLocked xmlns="2254bcd3-20d8-4523-bb0b-872818c4f0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4C279F1890764E8BEC913005CFC81A" ma:contentTypeVersion="40" ma:contentTypeDescription="Utwórz nowy dokument." ma:contentTypeScope="" ma:versionID="4043b06c4d32df2c5d0287016b9a35ac">
  <xsd:schema xmlns:xsd="http://www.w3.org/2001/XMLSchema" xmlns:xs="http://www.w3.org/2001/XMLSchema" xmlns:p="http://schemas.microsoft.com/office/2006/metadata/properties" xmlns:ns3="e4add4f4-a68a-4339-a48c-0c23f28edf0f" xmlns:ns4="2254bcd3-20d8-4523-bb0b-872818c4f0ad" targetNamespace="http://schemas.microsoft.com/office/2006/metadata/properties" ma:root="true" ma:fieldsID="5ebff08377881e9f3be72ed81b621bc3" ns3:_="" ns4:_="">
    <xsd:import namespace="e4add4f4-a68a-4339-a48c-0c23f28edf0f"/>
    <xsd:import namespace="2254bcd3-20d8-4523-bb0b-872818c4f0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3:LastSharedByUser" minOccurs="0"/>
                <xsd:element ref="ns3:LastSharedByTime" minOccurs="0"/>
                <xsd:element ref="ns4:Templates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GenerationTime" minOccurs="0"/>
                <xsd:element ref="ns4:MediaServiceEventHashCode" minOccurs="0"/>
                <xsd:element ref="ns4:Math_Settings" minOccurs="0"/>
                <xsd:element ref="ns4:Distribution_Groups" minOccurs="0"/>
                <xsd:element ref="ns4:LMS_Mapp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dd4f4-a68a-4339-a48c-0c23f28ed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2" nillable="true" ma:displayName="Ostatnio udostępniane według użytkownik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Ostatnio udostępniane według czasu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4bcd3-20d8-4523-bb0b-872818c4f0a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5" nillable="true" ma:displayName="Culture Name" ma:internalName="CultureName">
      <xsd:simpleType>
        <xsd:restriction base="dms:Text"/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Leaders" ma:index="2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4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3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9" nillable="true" ma:displayName="MediaServiceLocation" ma:internalName="MediaServiceLocation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41" nillable="true" ma:displayName="Teams Channel Id" ma:internalName="TeamsChannelId">
      <xsd:simpleType>
        <xsd:restriction base="dms:Text"/>
      </xsd:simpleType>
    </xsd:element>
    <xsd:element name="IsNotebookLocked" ma:index="42" nillable="true" ma:displayName="Is Notebook Locked" ma:internalName="IsNotebookLocked">
      <xsd:simpleType>
        <xsd:restriction base="dms:Boolean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45" nillable="true" ma:displayName="Math Settings" ma:internalName="Math_Settings">
      <xsd:simpleType>
        <xsd:restriction base="dms:Text"/>
      </xsd:simpleType>
    </xsd:element>
    <xsd:element name="Distribution_Groups" ma:index="4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7" nillable="true" ma:displayName="LMS Mappings" ma:internalName="LMS_Mapping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B277A-C37C-4616-A9E2-CCFCCB809BE0}">
  <ds:schemaRefs>
    <ds:schemaRef ds:uri="http://purl.org/dc/terms/"/>
    <ds:schemaRef ds:uri="http://schemas.openxmlformats.org/package/2006/metadata/core-properties"/>
    <ds:schemaRef ds:uri="http://purl.org/dc/dcmitype/"/>
    <ds:schemaRef ds:uri="e4add4f4-a68a-4339-a48c-0c23f28edf0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254bcd3-20d8-4523-bb0b-872818c4f0a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3D5D9C-29D7-43AC-A39E-7459119445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23DC03-D9B7-4E41-9FD1-C770B0E47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dd4f4-a68a-4339-a48c-0c23f28edf0f"/>
    <ds:schemaRef ds:uri="2254bcd3-20d8-4523-bb0b-872818c4f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kl. 0</vt:lpstr>
      <vt:lpstr>Arkusz1</vt:lpstr>
      <vt:lpstr>Arkusz2</vt:lpstr>
      <vt:lpstr>Arkusz3</vt:lpstr>
      <vt:lpstr>Arkusz4</vt:lpstr>
      <vt:lpstr>Arkusz5</vt:lpstr>
      <vt:lpstr>kl. 1</vt:lpstr>
      <vt:lpstr>kl. 2</vt:lpstr>
      <vt:lpstr>kl. 3</vt:lpstr>
      <vt:lpstr>kl. 4</vt:lpstr>
      <vt:lpstr>kl. 5</vt:lpstr>
      <vt:lpstr>kl. 6</vt:lpstr>
      <vt:lpstr>kl. 7</vt:lpstr>
      <vt:lpstr>przedmioty</vt:lpstr>
      <vt:lpstr>kl. 8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Administracja</cp:lastModifiedBy>
  <cp:revision/>
  <dcterms:created xsi:type="dcterms:W3CDTF">2020-03-31T14:12:50Z</dcterms:created>
  <dcterms:modified xsi:type="dcterms:W3CDTF">2020-05-28T11:13:14Z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0x010100CB4C279F1890764E8BEC913005CFC81A</vt:lpwstr>
  </property>
</Properties>
</file>