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tarzyna Łubkowska\Desktop\"/>
    </mc:Choice>
  </mc:AlternateContent>
  <bookViews>
    <workbookView xWindow="0" yWindow="0" windowWidth="15345" windowHeight="7335" activeTab="14"/>
  </bookViews>
  <sheets>
    <sheet name="kl. 0" sheetId="10" r:id="rId1"/>
    <sheet name="Arkusz1" sheetId="11" state="hidden" r:id="rId2"/>
    <sheet name="Arkusz2" sheetId="12" state="hidden" r:id="rId3"/>
    <sheet name="Arkusz3" sheetId="13" state="hidden" r:id="rId4"/>
    <sheet name="Arkusz4" sheetId="14" state="hidden" r:id="rId5"/>
    <sheet name="Arkusz5" sheetId="15" state="hidden" r:id="rId6"/>
    <sheet name="kl. 1" sheetId="6" r:id="rId7"/>
    <sheet name="kl. 2" sheetId="7" r:id="rId8"/>
    <sheet name="kl. 3" sheetId="8" r:id="rId9"/>
    <sheet name="kl. 4" sheetId="9" r:id="rId10"/>
    <sheet name="kl. 5" sheetId="4" r:id="rId11"/>
    <sheet name="kl. 6" sheetId="5" r:id="rId12"/>
    <sheet name="przedmioty" sheetId="2" state="hidden" r:id="rId13"/>
    <sheet name="kl. 7" sheetId="3" r:id="rId14"/>
    <sheet name="kl. 8" sheetId="1" r:id="rId15"/>
  </sheets>
  <definedNames>
    <definedName name="_xlnm._FilterDatabase" localSheetId="0" hidden="1">'kl. 0'!$B$2:$G$14</definedName>
    <definedName name="_xlnm._FilterDatabase" localSheetId="6" hidden="1">'kl. 1'!$B$2:$G$18</definedName>
    <definedName name="_xlnm._FilterDatabase" localSheetId="7" hidden="1">'kl. 2'!$B$2:$G$13</definedName>
    <definedName name="_xlnm._FilterDatabase" localSheetId="8" hidden="1">'kl. 3'!$B$2:$G$10</definedName>
    <definedName name="_xlnm._FilterDatabase" localSheetId="9" hidden="1">'kl. 4'!$B$2:$G$17</definedName>
    <definedName name="_xlnm._FilterDatabase" localSheetId="10" hidden="1">'kl. 5'!$B$2:$G$21</definedName>
    <definedName name="_xlnm._FilterDatabase" localSheetId="11" hidden="1">'kl. 6'!$B$2:$G$18</definedName>
    <definedName name="_xlnm._FilterDatabase" localSheetId="13" hidden="1">'kl. 7'!$B$2:$G$18</definedName>
    <definedName name="_xlnm._FilterDatabase" localSheetId="14" hidden="1">'kl. 8'!$B$2:$H$22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<sst xmlns="http://schemas.openxmlformats.org/spreadsheetml/2006/main" count="645" uniqueCount="397">
  <si>
    <t>Rok szkolny 2022/2023</t>
  </si>
  <si>
    <t>Klasy  0</t>
  </si>
  <si>
    <t>Przedmiot</t>
  </si>
  <si>
    <t>Tytuł</t>
  </si>
  <si>
    <t>Autor/autorzy</t>
  </si>
  <si>
    <t>Wydawnictwo</t>
  </si>
  <si>
    <t>Rok wydania</t>
  </si>
  <si>
    <t>ISBN / INDEKS</t>
  </si>
  <si>
    <t>Jęz. angielski</t>
  </si>
  <si>
    <t>Team Together Starter - Starter</t>
  </si>
  <si>
    <t>Reed Susannah , Koustaff Lesley</t>
  </si>
  <si>
    <t>Pearson</t>
  </si>
  <si>
    <t>978-12-923-1061-9</t>
  </si>
  <si>
    <t>Religia</t>
  </si>
  <si>
    <t>Z Panem Jezusem</t>
  </si>
  <si>
    <t>B. Śmigiera, A Rayzacher-Majewska, K. Naczke-Wójcik, U. Kryczka</t>
  </si>
  <si>
    <t>Wydawnictwo Katechetyczne</t>
  </si>
  <si>
    <t>978-83-64244-64-3</t>
  </si>
  <si>
    <t>Przygotowanie przedszkolne</t>
  </si>
  <si>
    <t>Ciekawa zabawa. 6-latki II. Zestaw dla dziecka.</t>
  </si>
  <si>
    <t>praca zbiorowa</t>
  </si>
  <si>
    <t>Nowa Era</t>
  </si>
  <si>
    <t>590-25-391-1597-0</t>
  </si>
  <si>
    <t>Popisanki. 6-latki.</t>
  </si>
  <si>
    <t>Anna Sosnowska</t>
  </si>
  <si>
    <t>978-83-267-2881-5</t>
  </si>
  <si>
    <t>Papierowe zabawy. 6-latki.</t>
  </si>
  <si>
    <t>Dorota Dziamska</t>
  </si>
  <si>
    <t>978-83-267-2847-1</t>
  </si>
  <si>
    <t>Wypatrywanki. 6-latki</t>
  </si>
  <si>
    <t>Marzena Prądzyńska</t>
  </si>
  <si>
    <t>978-83-267-2850-1</t>
  </si>
  <si>
    <t>Rysowanki. 6-latki.</t>
  </si>
  <si>
    <t>Agnieszka Gałuszczyńska</t>
  </si>
  <si>
    <t>978-83-267-2848-8</t>
  </si>
  <si>
    <t>Policzanki.6-latki</t>
  </si>
  <si>
    <t>Anna Pawłowska-Niedbała, Marzena Kołaczyńska, Małgorzata Skonieczna</t>
  </si>
  <si>
    <t>978-83-267-3025-2</t>
  </si>
  <si>
    <t>Czarodziejskie słowa 6 plus wartościowe teksty dla dzieci. 6-latki</t>
  </si>
  <si>
    <t>978-83-267-2701-6</t>
  </si>
  <si>
    <t>Kodowanie na dywanie</t>
  </si>
  <si>
    <t>Kodowanie na dywanie. Zeszyt ćwiczeń dla 5-6 latka</t>
  </si>
  <si>
    <t>Anna Świć</t>
  </si>
  <si>
    <t>EduSense</t>
  </si>
  <si>
    <t>ISBN: 978-83-950508-5-5</t>
  </si>
  <si>
    <t>Klasy  1</t>
  </si>
  <si>
    <t>Team Together - Poziom 1</t>
  </si>
  <si>
    <t xml:space="preserve">Reed Susannah, Bentley Kay, Lesley Koustaff </t>
  </si>
  <si>
    <t>978-12-923-1064-0</t>
  </si>
  <si>
    <t>W imię ojca i Syna i Ducha Świętego. (Komplet)</t>
  </si>
  <si>
    <t>Ks. R. Szewczyk, A. Frączak, M. Korzeniewska, ks. J.Staruchowicz</t>
  </si>
  <si>
    <t xml:space="preserve"> 978-83-64244-19-3</t>
  </si>
  <si>
    <t>Edukacja  wczesnoszkolna</t>
  </si>
  <si>
    <t>Muzyka Klasa 1</t>
  </si>
  <si>
    <t>Monika Gromek, Grażyna Kilbach</t>
  </si>
  <si>
    <t>Wielka Przygoda Klasa 1 Podręcznik cz.1-4</t>
  </si>
  <si>
    <t>Elżbieta Kacprzak, Anna Ładzińska, Małgorzata Ogrodowczyk, Grażyna Wójcicka, Krystyna Sawicka, Ewa Swoboda</t>
  </si>
  <si>
    <t>1088/1/2020</t>
  </si>
  <si>
    <t>Wielka Przygoda Klasa 1 Edukacja polonistyczna, przyrodnicza, społeczna; Ćwiczenia cz.1-4</t>
  </si>
  <si>
    <t>Elżbieta Kacprzak, Anna Ładzińska, Małgorzata Ogrodowczyk, Grażyna Wójcicka</t>
  </si>
  <si>
    <t>Wielka Przygoda Klasa 1 Edukacja matematyczna; Ćwiczenia cz.1-4</t>
  </si>
  <si>
    <t>Krystyna Sawicka, Ewa Swoboda</t>
  </si>
  <si>
    <t>Matematyka Plus. Część 1</t>
  </si>
  <si>
    <t>Bogusława Lankiewicz, Krystyna Sawicka, Ewa Swoboda</t>
  </si>
  <si>
    <t>Czytanie ze zrozumieniem PLUS Klasa 1</t>
  </si>
  <si>
    <t>Małgorzata Ogrodowczyk</t>
  </si>
  <si>
    <t>Wielka Przygoda Klasa 1 Ćwiczenia do kaligrafii</t>
  </si>
  <si>
    <t>Elżbieta Kacprzak, Grażyna Wójcicka</t>
  </si>
  <si>
    <t>Edukacja  wczesnoszkolna - dodatkowe dla nauczycieli</t>
  </si>
  <si>
    <t xml:space="preserve">Zabawa z czytaniem cz. 1, 2 </t>
  </si>
  <si>
    <t>Barbara Stępień, Małgorzata Strzałkowska, Wojciech Widłak</t>
  </si>
  <si>
    <t>Zabawa z czytaniem cz. 3, 4</t>
  </si>
  <si>
    <t>Małgorzata Strzałkowska, Wojciech Widłak, Rafał Witek</t>
  </si>
  <si>
    <t>Zabawa z matematyką cz1 , cz.2, cz.3, cz.4</t>
  </si>
  <si>
    <t>Małgorzata Paszyńska</t>
  </si>
  <si>
    <t>Informatyka</t>
  </si>
  <si>
    <t>z pakietu EW Wielka Przygoda:  Informatyka Klasa 1</t>
  </si>
  <si>
    <t>Michał Kęska</t>
  </si>
  <si>
    <t>Najnowsze wydanie</t>
  </si>
  <si>
    <t>978-83-267-3866-1</t>
  </si>
  <si>
    <t>Klasy  2</t>
  </si>
  <si>
    <t>Wielka Przygoda, klasa 2</t>
  </si>
  <si>
    <t>Elżbieta Kacprzak, Anna Ładzińska, Małgorzata Ogrodowczyk, Joanna Winiecka-Nowak,</t>
  </si>
  <si>
    <t xml:space="preserve">Nowa Era </t>
  </si>
  <si>
    <t>1088/3/2021</t>
  </si>
  <si>
    <t xml:space="preserve">Wielka Przygoda Klasa 2, cześć 1,2 Edukacja matematyczna Podręcznik </t>
  </si>
  <si>
    <t xml:space="preserve">Wielka Przygoda Klasa 2, cześć 1,2 Edukacja polonistyczna, przyrodnicza i społeczna Podręcznik </t>
  </si>
  <si>
    <t>Ćwiczenia do edukacji matematycznej cześć 1-4</t>
  </si>
  <si>
    <t>Ćwiczenia, Edukacja polonistyczna, przyrodnicza, społeczna Cześć 1-4</t>
  </si>
  <si>
    <t>EW dodatkowa</t>
  </si>
  <si>
    <t>Ortografia drugoklasisty</t>
  </si>
  <si>
    <t>Aksjomat</t>
  </si>
  <si>
    <t>978-83-8106-478-1</t>
  </si>
  <si>
    <t>Team Together - Poziom 2</t>
  </si>
  <si>
    <t>978-12-923-1065-7</t>
  </si>
  <si>
    <t>To jest mój Syn umiłowany</t>
  </si>
  <si>
    <t>Ks. R. Szewczyk, A. Frączak. M. Korzeniewska. M. Przelaskowski</t>
  </si>
  <si>
    <t>z pakietu EW Wielka Przygoda:  Informatyka Klasa 2</t>
  </si>
  <si>
    <t>978-83-267-4085-5</t>
  </si>
  <si>
    <t>Klasy  3</t>
  </si>
  <si>
    <t>Wielka Przygoda, klasa 3 pakiet podstawowy,  a w nim: Edukacja polonistyczna, społeczna, przyrodnicza część 1,2 podręcznik  /  Edukacja matematyczna część 1 i 2 - podręcznik   /  Edukacja polonistyczna, społeczna, przyrodnicza ćwiczenia - część 1,2,3,4  /  Edukacja matematyczna ćwiczenia część 1,2,3,4  / Muzyka-zeszyt ćwiczeń, Przyroda podręcznik i zeszyt ćwiczeń,</t>
  </si>
  <si>
    <t>Elżbieta Kacprzak, Anna Ładzińska, Małgorzata Ogrodowczyk</t>
  </si>
  <si>
    <t>pakiet podręczników i zesz. ćwiczeń</t>
  </si>
  <si>
    <t>Potyczki ortograficzne kl.3- dodatkowa</t>
  </si>
  <si>
    <t>Elżbieta Kasprzak</t>
  </si>
  <si>
    <t xml:space="preserve">978-83-267-3517-2 </t>
  </si>
  <si>
    <t>978-83-267-1790-1</t>
  </si>
  <si>
    <t>Team Together - Poziom 3</t>
  </si>
  <si>
    <t>Bentley Kay , Lochowski Tessa , Mahony Michelle</t>
  </si>
  <si>
    <t>978-12-9231-066-4</t>
  </si>
  <si>
    <t>Kto spożywa moje Ciało ma życie.</t>
  </si>
  <si>
    <t>Red. ks.R. Szewczyk, A. Frączak, D. Kwiatkowska, J. Mikiel</t>
  </si>
  <si>
    <t>978-83-64244-27-8</t>
  </si>
  <si>
    <t>z pakietu EW Wielka Przygoda:  Informatyka Klasa 3</t>
  </si>
  <si>
    <t>jeszcze nieznany</t>
  </si>
  <si>
    <t>Klasy  4</t>
  </si>
  <si>
    <t>Plastyka</t>
  </si>
  <si>
    <t xml:space="preserve">bez podręczników i ćwiczeń </t>
  </si>
  <si>
    <t>Historia</t>
  </si>
  <si>
    <t xml:space="preserve"> Podróże w czasie (podręcznik + zeszyt ćwiczeń)</t>
  </si>
  <si>
    <t>Tomasz Małkowski</t>
  </si>
  <si>
    <t>GWO</t>
  </si>
  <si>
    <t>978-83-7420-937-3 (podręcznik); 978-83-7420-938-0 (ćwiczenia)</t>
  </si>
  <si>
    <t>Jestem chrześcijaninem</t>
  </si>
  <si>
    <t>Mariusz Czyżewski, Dorota Kornacka, Michał Polny</t>
  </si>
  <si>
    <t>978-83-64244-00-1</t>
  </si>
  <si>
    <t>Technika</t>
  </si>
  <si>
    <t>Technika 4 (podręcznik +  ćwiczenia)</t>
  </si>
  <si>
    <t>Małgorzata Czuj</t>
  </si>
  <si>
    <t>MAC Edukacja</t>
  </si>
  <si>
    <t>978-83-8108-015-6 ćwiczenia, 978-83-8108-014-9 podręcznik</t>
  </si>
  <si>
    <t>Matematyka</t>
  </si>
  <si>
    <t>Matematyka z plusem 4 (podręcznik)</t>
  </si>
  <si>
    <t>M. Dobrowolska, M. Jucewicz, M. Karpiński, P. Zarzycki</t>
  </si>
  <si>
    <t>GW0</t>
  </si>
  <si>
    <t>978-83-8118-100-6</t>
  </si>
  <si>
    <t>Ćwiczenia wersja A. 1.Liczby naturalne, 2.Geometria 3.Ułamki</t>
  </si>
  <si>
    <t>M. Dobrowolska, S. Wojtan, P. Zarzycki</t>
  </si>
  <si>
    <t>Jęz. polski</t>
  </si>
  <si>
    <r>
      <rPr>
        <sz val="11"/>
        <color rgb="FF333333"/>
        <rFont val="Roboto"/>
      </rPr>
      <t xml:space="preserve">          </t>
    </r>
    <r>
      <rPr>
        <sz val="12"/>
        <color rgb="FF333333"/>
        <rFont val="Roboto"/>
      </rPr>
      <t xml:space="preserve">   Anna Klimowicz, Marlena Derlukiewicz</t>
    </r>
  </si>
  <si>
    <r>
      <rPr>
        <b/>
        <sz val="11"/>
        <color rgb="FF4C4C4C"/>
        <rFont val="Roboto"/>
      </rPr>
      <t xml:space="preserve">       </t>
    </r>
    <r>
      <rPr>
        <sz val="11"/>
        <color rgb="FF4C4C4C"/>
        <rFont val="Roboto"/>
      </rPr>
      <t xml:space="preserve">najnowsze </t>
    </r>
  </si>
  <si>
    <t>podręcznik 9788326738364  ćwiczenia 9788326731808 zeszyt lektur 
978-83-267-3196-9</t>
  </si>
  <si>
    <t>Muzyka</t>
  </si>
  <si>
    <t>Klucz do muzyki - (podręcznik)</t>
  </si>
  <si>
    <t>U.Smoczyńska, K.Jakóbczak</t>
  </si>
  <si>
    <t>WSiP</t>
  </si>
  <si>
    <t xml:space="preserve">najnowsze </t>
  </si>
  <si>
    <t>ISBN: 9788302171260   </t>
  </si>
  <si>
    <t>Project 2 fourth edition (podręcznik i ćwiczenia)</t>
  </si>
  <si>
    <t>Tom Hutchinson</t>
  </si>
  <si>
    <t>Oxford</t>
  </si>
  <si>
    <t>ISBN 978-0-19-476456-8 (podręcznik) ISBN 978-0-19-476290-8 (ćwiczenia)</t>
  </si>
  <si>
    <t>Jęz. niemiecki</t>
  </si>
  <si>
    <t>Mach mit! 1 neu (podręcznik + ćwiczenia)</t>
  </si>
  <si>
    <t>Mieczysława Materniak, Halina Wachowska</t>
  </si>
  <si>
    <t>PWN</t>
  </si>
  <si>
    <t>ISBN:9788326227967 podręcznik ISBN:9788326228728 ćwiczenia</t>
  </si>
  <si>
    <t>Jęz. francuski</t>
  </si>
  <si>
    <t>Tip Top cz. 1  (podręcznik i ćwiczenia)</t>
  </si>
  <si>
    <t>Catherine Adam</t>
  </si>
  <si>
    <t>Didier</t>
  </si>
  <si>
    <t>Podręcznik: 978-2-278-06585-1, Zeszyt ćwiczeń : 978-2-278-06646-9</t>
  </si>
  <si>
    <t>Jęz. hiszpański</t>
  </si>
  <si>
    <t>¡Qué bien! 1 (podręcznik + ćwiczenia)</t>
  </si>
  <si>
    <t>Mady Musiol, Magaly Villarroel</t>
  </si>
  <si>
    <t>ELI</t>
  </si>
  <si>
    <t>ISBN 9788853623386</t>
  </si>
  <si>
    <t>Informatyka (podręcznik)</t>
  </si>
  <si>
    <t>Witold Kranas, Agnieszka Samulska, Wanda Jochemczyk, Iwona Krajewska-Kranas, Mirosław Wyczółkowski</t>
  </si>
  <si>
    <t>ISBN - 9788302190544</t>
  </si>
  <si>
    <t>Przyroda</t>
  </si>
  <si>
    <t xml:space="preserve">                                         Przyroda 4 (podręcznik)</t>
  </si>
  <si>
    <t>Ilona Żeber - Dzikowska Bożena Wójtowicz Magdalena Kosacka</t>
  </si>
  <si>
    <t>Mac Edukacja</t>
  </si>
  <si>
    <t>ISBN - 978-83-8108-074-3</t>
  </si>
  <si>
    <t xml:space="preserve">                                        Przyroda 4 (ćwiczenia)</t>
  </si>
  <si>
    <t>ilona Żeber - Dzikowska Bożena Wójtowicz Magdalena Kosacka</t>
  </si>
  <si>
    <t>ISBN 978-83-8108-075-0</t>
  </si>
  <si>
    <t>Klasy  5</t>
  </si>
  <si>
    <t>Geografia</t>
  </si>
  <si>
    <t>Podręcznik do geografii -  Nowa edycja 2021-2023</t>
  </si>
  <si>
    <t>Feliks Szlajfer, Zbigniew Zaniewicz, Tomasz Rachwał, Roman Malarz</t>
  </si>
  <si>
    <t>Nowa Era Spółka z o.o.</t>
  </si>
  <si>
    <t>978-83-267-4053-4</t>
  </si>
  <si>
    <t>Atlas geograficzny dla uczniów klas 5–8 szkoły podstawowej -  Nowa edycja 2020–2022</t>
  </si>
  <si>
    <t>Opracowanie zbiorowe</t>
  </si>
  <si>
    <t>bez podręczników i zeszytów ćwiczeń</t>
  </si>
  <si>
    <t>Podróże w czasie (podręcznik i ćwiczenia)</t>
  </si>
  <si>
    <t>978-83-8118-191-4 (podręcznik); 978-83-8118-193-8 (ćwiczenia)</t>
  </si>
  <si>
    <t>Bóg nas szuka</t>
  </si>
  <si>
    <t xml:space="preserve">Mariusz Czyżewski, Dorota Kornacka, Michał Polny, Michał Małek </t>
  </si>
  <si>
    <t>Wydawnictow Katechetyczne</t>
  </si>
  <si>
    <t>978-83-64244-92-6</t>
  </si>
  <si>
    <t>Technika (podręcznik)</t>
  </si>
  <si>
    <t>978-83-8108-359-1</t>
  </si>
  <si>
    <t>Matematyka z plusem 5 - (podręcznik)</t>
  </si>
  <si>
    <t>978-83-8118-111-2</t>
  </si>
  <si>
    <r>
      <t>Ćwiczenia</t>
    </r>
    <r>
      <rPr>
        <i/>
        <sz val="11"/>
        <color rgb="FF000000"/>
        <rFont val="Calibri"/>
        <family val="2"/>
        <charset val="238"/>
      </rPr>
      <t xml:space="preserve"> wersja A</t>
    </r>
  </si>
  <si>
    <t>Z. Bolałek, M. Dobrowolska, A. Mysior, S. Wojtan</t>
  </si>
  <si>
    <t>1. Liczby naturalne i ułamki zwykłe   /   2. Geometria   /   3. Ułamki dziesiętne i liczby całkowite</t>
  </si>
  <si>
    <t>Między nami - (podręcznik i  zeszyt ćwiczeń, cz.1 i 2)                                            Język polski. Ćwiczenia redakcyjne, cz.1</t>
  </si>
  <si>
    <t>A. Łuczak, A. Murdzek; B., A. Surdej</t>
  </si>
  <si>
    <t>GWO; WSiP</t>
  </si>
  <si>
    <t>najnowsze</t>
  </si>
  <si>
    <t>podręcznik: 978-83-8118-163-1, ćwiczenia: 978-83-8118-165-5 (cz.1), 978-83-8118-166-2 (cz.2); ćw. redakcyjne : 9788302167683</t>
  </si>
  <si>
    <t>ISBN: 978-83-02-17467-4</t>
  </si>
  <si>
    <t>Project 3 4th edition  (podręcznik i ćwiczenia)</t>
  </si>
  <si>
    <t>ISBN 978-0-19-476457-5 (podręcznik) ISBN 978-0-19-476292-2 (ćwiczenia)</t>
  </si>
  <si>
    <t>Tip Top cz. 2 KONTYNUACJA !!!</t>
  </si>
  <si>
    <t>Podręcznik: 978-2-278-06649-0, Zeszyt ćwiczeń: 978-2-278-06652-0</t>
  </si>
  <si>
    <t>Mach mit! neu 2 -  ( podręcznik i ćwiczenia)</t>
  </si>
  <si>
    <t>Mieczysława Materniak-Behrens, Halina Wachowska</t>
  </si>
  <si>
    <t>ISBN: 9788326228032 podręcznik 
ISBN: 9788326228735 ćwiczenia</t>
  </si>
  <si>
    <t>Companeros 1 (nueva edición) (podręcznik + ćwiczenia)</t>
  </si>
  <si>
    <t>Francisca Castro, Ignacio Rodero, Carmen Sardinero</t>
  </si>
  <si>
    <t>SGEL</t>
  </si>
  <si>
    <t>2016 lub nowszy</t>
  </si>
  <si>
    <t>ISBN9788497789073</t>
  </si>
  <si>
    <t>Informatyka - (podręcznik)</t>
  </si>
  <si>
    <t>Wanda Jochemczyk, Iwona Krajewska-Kranas, Witold Kranas, Agnieszka Samulska, Mirosław Wyczółkowski</t>
  </si>
  <si>
    <t>ISBN  9788302195952</t>
  </si>
  <si>
    <t>Biologia</t>
  </si>
  <si>
    <t>Biologia- (podręcznik)</t>
  </si>
  <si>
    <t>Karolina Archacka,Wojciech Grajkowski, Ilona Żeber-Dzikowska</t>
  </si>
  <si>
    <t>ISBN 978-83-8108-399-7</t>
  </si>
  <si>
    <t>Biologia (ćwiczenia)</t>
  </si>
  <si>
    <t>ISBN 978 -83 -8108-405-5</t>
  </si>
  <si>
    <t>Klasy  6</t>
  </si>
  <si>
    <t>Planeta Nowa (podręcznik)</t>
  </si>
  <si>
    <t>Tomasz Rachwał, Roman Malarz, Dawid Szczypiński</t>
  </si>
  <si>
    <t>978-83-267-3515-8</t>
  </si>
  <si>
    <t>Podróże w czasie (podręcznik i  ćwiczenia)</t>
  </si>
  <si>
    <t>978-83-8118-261-4 (podręcznik); 978-83-8118-263-8 (ćwiczenia)</t>
  </si>
  <si>
    <t xml:space="preserve">Wierzę w święty Kościół powszechny </t>
  </si>
  <si>
    <t xml:space="preserve">Wydawnictwo Katechetyczne </t>
  </si>
  <si>
    <t>978-83-64244-16-2</t>
  </si>
  <si>
    <t xml:space="preserve">bez podręcznika </t>
  </si>
  <si>
    <t>Matematyka z plusem 6. Podręcznik. Na rok szkolny 2022/2023</t>
  </si>
  <si>
    <t>978-83-8118-532-5</t>
  </si>
  <si>
    <t xml:space="preserve">Ćwiczenia wersja  A.  / 1.Liczby i wyrażenia algebraiczne.   /  Cz.1,  2.Liczby i wyrażenia algebraiczne  /    Cz.2,  3.Geometria
</t>
  </si>
  <si>
    <t>A. Demby, M. Dobrowolska, M. Jucewicz, P. Zarzycki</t>
  </si>
  <si>
    <t xml:space="preserve">Klucz do muzyki (podręcznik) </t>
  </si>
  <si>
    <t xml:space="preserve">ISBN - 9788302181276  </t>
  </si>
  <si>
    <t>Project 4 fourth edition - (podręcznik i ćwiczenia)</t>
  </si>
  <si>
    <t>ISBN 978-0-19-476458-2 (podręcznik) ISBN 978-0-19-476478-0 (ćwiczenia)</t>
  </si>
  <si>
    <t>Mach mit! neu 3 (podręcznik i  ćwiczenia)</t>
  </si>
  <si>
    <t>Joanna Sobańska-Jędrych, Halina Wachowska</t>
  </si>
  <si>
    <t>ISBN: 9788326228711 podręcznik 
ISBN: 9788326228742 ćwiczenia</t>
  </si>
  <si>
    <t>A LA UNE cz. 2 (podręcznik i zeszyt ćwiczeń)</t>
  </si>
  <si>
    <t>Katia Brandel, Charlotte Jade</t>
  </si>
  <si>
    <t>Maison des Langues</t>
  </si>
  <si>
    <t>978-84-17260-89-7</t>
  </si>
  <si>
    <t>Między nami  - (podręcznik i ćwiczenia  Zeszyt  cz. 1 i 2)</t>
  </si>
  <si>
    <t>Agnieszka Łuczak, Anna Murdzek</t>
  </si>
  <si>
    <t>podręcznik: 978-83-8118-264-5; ćwiczenia: 978-83-8118-267-6 / 266-9</t>
  </si>
  <si>
    <t xml:space="preserve"> Biologia 6 (podręcznik)</t>
  </si>
  <si>
    <t>Karolina Archacka, Magdalena Kosacka, Magdalena Markowska, Ilona Żeber- Dzikowska</t>
  </si>
  <si>
    <t>MAC EDUKACJA</t>
  </si>
  <si>
    <t xml:space="preserve">prawdopodobnie najnowsza wersja wyjdzie w lipcu 2022. </t>
  </si>
  <si>
    <t xml:space="preserve">            Companeros 2 Nueva Edición  (podręcznik i ćwiczenia)                               + Companeros 1 Nueva edición - (kontynuacja podręcznika z 5 klasy w 1 semestrze) </t>
  </si>
  <si>
    <t>F. Castro, I. Rodero, C. Sardinero</t>
  </si>
  <si>
    <t xml:space="preserve">SGEL </t>
  </si>
  <si>
    <t>ISBN 9788497789097</t>
  </si>
  <si>
    <t>biologia</t>
  </si>
  <si>
    <t>chemia</t>
  </si>
  <si>
    <t>edukacja  wczesnoszkolna</t>
  </si>
  <si>
    <t>edukacja dla bezpieczeństwa</t>
  </si>
  <si>
    <t>etyka</t>
  </si>
  <si>
    <t>fizyka</t>
  </si>
  <si>
    <t>geografia</t>
  </si>
  <si>
    <t>historia</t>
  </si>
  <si>
    <t>informatyka</t>
  </si>
  <si>
    <t>jęz. angielski</t>
  </si>
  <si>
    <t>jęz. angielski: kl.3b - p. Ilona Bocheńska</t>
  </si>
  <si>
    <t>jęz. angielski: kl.3c - Iwona Kępczyńska</t>
  </si>
  <si>
    <t>jęz. angielski: kl.2c - p. Beata Karbowiak-Ciszkowska</t>
  </si>
  <si>
    <t>jęz. angielski: kl.2b - Małgorzata Potrząsaj</t>
  </si>
  <si>
    <t xml:space="preserve">jęz. angielski: kl.3a - p. Jolanta Lecyk </t>
  </si>
  <si>
    <t>jęz. angielski: kl.2a - p. Beata Olszewska</t>
  </si>
  <si>
    <t>jęz. francuski</t>
  </si>
  <si>
    <t>jęz. hiszpański</t>
  </si>
  <si>
    <t>jęz. hiszpański /   II Semestr</t>
  </si>
  <si>
    <t>jęz. niemiecki</t>
  </si>
  <si>
    <t>jęz. polski</t>
  </si>
  <si>
    <t>matematyka</t>
  </si>
  <si>
    <t>muzyka</t>
  </si>
  <si>
    <t>plastyka</t>
  </si>
  <si>
    <t>przygotowanie przedszkolne</t>
  </si>
  <si>
    <t>przyroda</t>
  </si>
  <si>
    <t>religia</t>
  </si>
  <si>
    <t>technika</t>
  </si>
  <si>
    <t>wiedza o społeczeństwie</t>
  </si>
  <si>
    <t>Klasy  7</t>
  </si>
  <si>
    <t>Planeta Nowa  (podręcznik)</t>
  </si>
  <si>
    <t>Roman Malarz, Mariusz Szubert, Tomasz Rachwał</t>
  </si>
  <si>
    <t>978-83-267-3748-0</t>
  </si>
  <si>
    <t>Chemia</t>
  </si>
  <si>
    <t>Chemia  (podręcznik)</t>
  </si>
  <si>
    <t>Dawid Łasiński, Łukasz Sporny, Dominika Strutyńska, Piotr Wróblewski</t>
  </si>
  <si>
    <t>978-83-8108-616-5</t>
  </si>
  <si>
    <t xml:space="preserve">bez podręczników i  ćwiczeń </t>
  </si>
  <si>
    <t xml:space="preserve"> Podróże w czasie  (podręcznik)</t>
  </si>
  <si>
    <t>978-83-7420-740-9 (podręcznik)</t>
  </si>
  <si>
    <t>Fizyka</t>
  </si>
  <si>
    <t>Spotkania z fizyką - (podręcznik)</t>
  </si>
  <si>
    <t>Grażyna Francuz-Ornat, Teresa Kulawik, Maria Nowotny-Różańska</t>
  </si>
  <si>
    <t>978-83-267-3791-6</t>
  </si>
  <si>
    <t>Spotkania z fizyką  (ćwiczenia)</t>
  </si>
  <si>
    <t>Bartłomiej Piotrowski</t>
  </si>
  <si>
    <t>978-83-267-3915-6</t>
  </si>
  <si>
    <t>Matematyka z plusem (podręcznik)</t>
  </si>
  <si>
    <t>praca zbiorowa pod redakcją M. Dobrowolskiej</t>
  </si>
  <si>
    <t>978-83-7420-939-7</t>
  </si>
  <si>
    <t>Między nami   (podręcznik i ćwiczenia  wersja A - dwuzeszytowa)</t>
  </si>
  <si>
    <t>A. Łuczak, E. Prylińska, A. Suchowierska, R. Maszka (podręcznik) A. Łuczak E. Pyrlińska (zeszyt ćwiczeń)</t>
  </si>
  <si>
    <t>wyd.najnowsze</t>
  </si>
  <si>
    <t>978-83-7420-737-9 (podręcznik) 978-83-7420-738-6 (ćw. cz.1) 978-83-7420-739-3 (ćw. cz.2)</t>
  </si>
  <si>
    <t>Ćwiczenia redakcyjne. Język polski cz. 2</t>
  </si>
  <si>
    <t>Beata Surdej Andrzej Surdej</t>
  </si>
  <si>
    <t> 9788302167690</t>
  </si>
  <si>
    <t>Think 4 (Student's Book i Workbook)</t>
  </si>
  <si>
    <t>Herbert Puchta, Jeff Stranks&amp;Peter Lewis Jones</t>
  </si>
  <si>
    <t>Cambridge</t>
  </si>
  <si>
    <t>ISBN 978-1-107-57328-4 (podręcznik), ISBN 978-1-107-57369-7 (ćwiczenia)</t>
  </si>
  <si>
    <t>Adosphere cz. 2 KONTYNUACJA !!!</t>
  </si>
  <si>
    <t>Celine Himber, Marie-Laure Poletti</t>
  </si>
  <si>
    <t>Hachette</t>
  </si>
  <si>
    <t>Podręcznik: 9782011557155, Zeszyt ćwiczeń: 9782011557179</t>
  </si>
  <si>
    <t>Weiter Deutsch Extra 1 - (podręcznik i ćwiczenia)</t>
  </si>
  <si>
    <t>Kozubska, Krawczyk, Zastąpiło</t>
  </si>
  <si>
    <t>wszpwn</t>
  </si>
  <si>
    <t>podręcznik: 9788326232121 
zeszyt ćwiczeń: 9788326232138</t>
  </si>
  <si>
    <t>Teraz bajty  (podręcznik) Nowe wydanie</t>
  </si>
  <si>
    <t>Grażyna Koba</t>
  </si>
  <si>
    <t>Migra</t>
  </si>
  <si>
    <t>978-83-953551-4-1</t>
  </si>
  <si>
    <t xml:space="preserve">                              Companeros 2 Nueva Edición  (podręcznik i ćwiczenia) -kontynuacja </t>
  </si>
  <si>
    <t>Puls życia  - (podręcznik)</t>
  </si>
  <si>
    <t>Małgorzata Jefimow</t>
  </si>
  <si>
    <t>ISBN 978-83-267-3930-9</t>
  </si>
  <si>
    <t>bez podręczników i  ćwiczeń</t>
  </si>
  <si>
    <t>Klasy  8</t>
  </si>
  <si>
    <t>Planeta Nowa - (podręcznik)</t>
  </si>
  <si>
    <t>Tomasz Rachwał, Dawid Szczypiński</t>
  </si>
  <si>
    <t>978-83-267-3228-7</t>
  </si>
  <si>
    <t>Chemia - (podręcznik)</t>
  </si>
  <si>
    <t>978-83-8227-101-0</t>
  </si>
  <si>
    <t>Historia 8  Podróże w czasie - (podręcznik)</t>
  </si>
  <si>
    <t>978-83-8118-173-0 (podręcznik)</t>
  </si>
  <si>
    <t>Spotkania z fizyką - ( ćwiczenia)</t>
  </si>
  <si>
    <t>978-83-267-4084-8</t>
  </si>
  <si>
    <t>Matematyka z plusem 8 (podręcznik)</t>
  </si>
  <si>
    <t>978-83-7420-963-2</t>
  </si>
  <si>
    <t>Teraz egzamin ósmoklasisty. Matematyka - repetytorium</t>
  </si>
  <si>
    <t>Jerzy Janowicz</t>
  </si>
  <si>
    <t>Arkusze egzaminacyjne "Teraz egzamin ósmoklasisty. Matematyka"</t>
  </si>
  <si>
    <t>Jerzy Janowicz, Jadwiga Wojciechowska</t>
  </si>
  <si>
    <t>Wiedza o społeczeństwie</t>
  </si>
  <si>
    <t>"Dziś i jutro"  (podręcznik)</t>
  </si>
  <si>
    <t>Iwona Janicka, Arkadiusz Janicki, Aleksandra Kucia- Maćkowska, Tomasz Maćkowski</t>
  </si>
  <si>
    <t>978-83-2674-195-1</t>
  </si>
  <si>
    <t>First for Schools Trainer 2  without answers- kontynuacja</t>
  </si>
  <si>
    <t>First for Schools Trainer ISBN 978-1-108-38090-4</t>
  </si>
  <si>
    <t>Think 4 (podręcznik i ćwiczenia) - kontynuacja</t>
  </si>
  <si>
    <t>Herbert Puchta, Jeff Stranks &amp; Peter Lewis-Jones</t>
  </si>
  <si>
    <t xml:space="preserve">Think 4 ISBN 978-1-107-57328-4 (podręcznik),
 ISBN 978-1-107-57369-7 (ćwiczenia)
</t>
  </si>
  <si>
    <t xml:space="preserve">kl. 8abcd First for Schools trainer 2 - kontynuacja ,Think 4 (podręcznik i ćwiczenia)- kontynuacja </t>
  </si>
  <si>
    <t>-</t>
  </si>
  <si>
    <t xml:space="preserve"> First for Schools Trainer ISBN 978-1-108-38090-4</t>
  </si>
  <si>
    <t>A LA UNE cz. 3 (podręcznik i zeszyt ćwiczeń)</t>
  </si>
  <si>
    <t>ISBN: 978-84-17260-92-7</t>
  </si>
  <si>
    <t>weiter Deutsch Extra 2 (podręcznik i  ćwiczenia)</t>
  </si>
  <si>
    <t>978-83-262-3253-4 (podręcznik)
978-83-262-3254-1 (ćwiczenia)</t>
  </si>
  <si>
    <t>Edukacja dla bezpieczeństwa</t>
  </si>
  <si>
    <t>Żyję i działam bezpiecznie (podręcznik)</t>
  </si>
  <si>
    <t>Jarosław Słoma</t>
  </si>
  <si>
    <t xml:space="preserve">	978-83-267-4098-5 podręcznik</t>
  </si>
  <si>
    <t>Teraz bajty. Informatyka dla szkoły podstawowej. Klasa VIII. Nowe wydanie.</t>
  </si>
  <si>
    <t>978-83-953551-6-5</t>
  </si>
  <si>
    <t>Companeros 3 nueva edición (podręcznik + ćwiczenia)(+ Kontynuacja podręcznika Companeros 2 w 1 semestrze)</t>
  </si>
  <si>
    <t>2016 lub nowsze</t>
  </si>
  <si>
    <t>ISBN: 9788497789110</t>
  </si>
  <si>
    <t xml:space="preserve"> Puls życia  (podręcznik)</t>
  </si>
  <si>
    <t>Beata Sągin, Andrzej Boczarowski, Marian Sęktas</t>
  </si>
  <si>
    <t>Nowa edycja 2021-2021</t>
  </si>
  <si>
    <t>ISBN 978-83-267-3282-9</t>
  </si>
  <si>
    <t>Między nami 8 (podręcznik oraz  ćwiczenia cz. 1 i cz. 2)</t>
  </si>
  <si>
    <t>A. Łuczak, E. Prylińska, K. Krzemieniewska - Kleban, A. Suchowierska; A. Łuczak, E. Pyrlińska</t>
  </si>
  <si>
    <t>Najnowsze</t>
  </si>
  <si>
    <t>podręcznik: 978-83-8118-168-6, ćwiczenia: 978-83-8118-170-9/171-6</t>
  </si>
  <si>
    <t xml:space="preserve">Teraz egzamin ósmoklasisty. Język polski - repetytorium </t>
  </si>
  <si>
    <t>J. Grzechowska, N. Grzybowska, A. Cisowska</t>
  </si>
  <si>
    <t>978-83-267-3337-6</t>
  </si>
  <si>
    <t xml:space="preserve">Arkusze egzaminacyjne "Teraz egzamin ósmoklasisty. Język polski" </t>
  </si>
  <si>
    <t xml:space="preserve">praca zbiorowa </t>
  </si>
  <si>
    <t>978-83-267-3726-8</t>
  </si>
  <si>
    <t xml:space="preserve"> NOWE Słowa na start!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</si>
</sst>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49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4"/>
      <color rgb="FF0F243E"/>
      <name val="Calibri"/>
      <family val="2"/>
      <charset val="238"/>
      <scheme val="minor"/>
    </font>
    <font>
      <b/>
      <sz val="14"/>
      <color indexed="56"/>
      <name val="Calibri"/>
      <family val="2"/>
      <charset val="238"/>
    </font>
    <font>
      <b/>
      <sz val="14"/>
      <color indexed="56"/>
      <name val="Calibri"/>
      <family val="2"/>
      <charset val="238"/>
      <scheme val="minor"/>
    </font>
    <font>
      <b/>
      <sz val="14"/>
      <color rgb="FF36609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b/>
      <sz val="16"/>
      <color rgb="FFC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Open Sans"/>
      <family val="2"/>
    </font>
    <font>
      <sz val="9"/>
      <color rgb="FF353535"/>
      <name val="Tahoma"/>
      <family val="2"/>
      <charset val="238"/>
    </font>
    <font>
      <sz val="13.5"/>
      <color rgb="FF212529"/>
      <name val="Roboto"/>
      <family val="1"/>
      <charset val="1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333333"/>
      <name val="Roboto"/>
    </font>
    <font>
      <sz val="12"/>
      <color rgb="FF333333"/>
      <name val="Roboto"/>
    </font>
    <font>
      <b/>
      <sz val="11"/>
      <color rgb="FF4C4C4C"/>
      <name val="Roboto"/>
    </font>
    <font>
      <sz val="11"/>
      <color rgb="FF4C4C4C"/>
      <name val="Roboto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2CC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0" xfId="2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164" fontId="24" fillId="4" borderId="6" xfId="1" applyNumberFormat="1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164" fontId="24" fillId="4" borderId="6" xfId="0" applyNumberFormat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8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0" borderId="6" xfId="2" applyFont="1" applyBorder="1" applyAlignment="1">
      <alignment horizontal="center" vertical="center" wrapText="1"/>
    </xf>
    <xf numFmtId="0" fontId="16" fillId="3" borderId="0" xfId="0" applyFont="1" applyFill="1" applyAlignment="1">
      <alignment vertical="center" wrapText="1"/>
    </xf>
    <xf numFmtId="0" fontId="27" fillId="3" borderId="6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28" fillId="0" borderId="6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36" fillId="0" borderId="0" xfId="0" applyFont="1"/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3" fontId="28" fillId="0" borderId="6" xfId="0" applyNumberFormat="1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0" fontId="41" fillId="0" borderId="3" xfId="0" applyFont="1" applyBorder="1" applyAlignment="1">
      <alignment vertical="center" wrapText="1"/>
    </xf>
    <xf numFmtId="0" fontId="43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14" fontId="31" fillId="5" borderId="1" xfId="0" applyNumberFormat="1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wrapText="1"/>
    </xf>
    <xf numFmtId="0" fontId="28" fillId="0" borderId="28" xfId="0" applyFont="1" applyBorder="1" applyAlignment="1">
      <alignment horizontal="center" vertical="center" wrapText="1"/>
    </xf>
    <xf numFmtId="49" fontId="24" fillId="4" borderId="15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</cellXfs>
  <cellStyles count="3">
    <cellStyle name="Hiperłącze" xfId="1" builtinId="8"/>
    <cellStyle name="Hyperlink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H30"/>
  <sheetViews>
    <sheetView zoomScale="50" zoomScaleNormal="50" workbookViewId="0">
      <selection activeCell="H10" sqref="H10"/>
    </sheetView>
  </sheetViews>
  <sheetFormatPr defaultColWidth="17.28515625" defaultRowHeight="12.75"/>
  <cols>
    <col min="1" max="1" width="2" style="3" customWidth="1"/>
    <col min="2" max="2" width="29" style="3" customWidth="1"/>
    <col min="3" max="3" width="60.42578125" style="3" customWidth="1"/>
    <col min="4" max="4" width="63.7109375" style="3" customWidth="1"/>
    <col min="5" max="5" width="29" style="4" customWidth="1"/>
    <col min="6" max="6" width="19.28515625" style="5" customWidth="1"/>
    <col min="7" max="7" width="30.28515625" style="5" customWidth="1"/>
    <col min="8" max="8" width="34" style="5" customWidth="1"/>
    <col min="9" max="9" width="24.28515625" style="3" customWidth="1"/>
    <col min="10" max="10" width="49.85546875" style="3" customWidth="1"/>
    <col min="11" max="16384" width="17.28515625" style="3"/>
  </cols>
  <sheetData>
    <row r="1" spans="2:8" s="1" customFormat="1" ht="39" customHeight="1">
      <c r="B1" s="142" t="s">
        <v>0</v>
      </c>
      <c r="C1" s="142"/>
      <c r="D1" s="27"/>
      <c r="E1" s="143" t="s">
        <v>1</v>
      </c>
      <c r="F1" s="143"/>
      <c r="G1" s="143"/>
      <c r="H1" s="143"/>
    </row>
    <row r="2" spans="2:8" s="1" customFormat="1" ht="39" customHeight="1"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4" t="s">
        <v>7</v>
      </c>
    </row>
    <row r="3" spans="2:8" s="2" customFormat="1" ht="26.25" customHeight="1">
      <c r="B3" s="53" t="s">
        <v>8</v>
      </c>
      <c r="C3" s="62" t="s">
        <v>9</v>
      </c>
      <c r="D3" s="63" t="s">
        <v>10</v>
      </c>
      <c r="E3" s="59" t="s">
        <v>11</v>
      </c>
      <c r="F3" s="62">
        <v>2020</v>
      </c>
      <c r="G3" s="102" t="s">
        <v>12</v>
      </c>
    </row>
    <row r="4" spans="2:8" s="2" customFormat="1" ht="36.75" customHeight="1">
      <c r="B4" s="53" t="s">
        <v>13</v>
      </c>
      <c r="C4" s="62" t="s">
        <v>14</v>
      </c>
      <c r="D4" s="63" t="s">
        <v>15</v>
      </c>
      <c r="E4" s="59" t="s">
        <v>16</v>
      </c>
      <c r="F4" s="60">
        <v>2017</v>
      </c>
      <c r="G4" s="116" t="s">
        <v>17</v>
      </c>
    </row>
    <row r="5" spans="2:8" s="2" customFormat="1" ht="26.25" customHeight="1">
      <c r="B5" s="147" t="s">
        <v>18</v>
      </c>
      <c r="C5" s="62" t="s">
        <v>19</v>
      </c>
      <c r="D5" s="63" t="s">
        <v>20</v>
      </c>
      <c r="E5" s="144" t="s">
        <v>21</v>
      </c>
      <c r="F5" s="29"/>
      <c r="G5" s="62" t="s">
        <v>22</v>
      </c>
    </row>
    <row r="6" spans="2:8" s="2" customFormat="1" ht="26.25" customHeight="1">
      <c r="B6" s="148"/>
      <c r="C6" s="114" t="s">
        <v>23</v>
      </c>
      <c r="D6" s="115" t="s">
        <v>24</v>
      </c>
      <c r="E6" s="145"/>
      <c r="F6" s="29"/>
      <c r="G6" s="62" t="s">
        <v>25</v>
      </c>
    </row>
    <row r="7" spans="2:8" s="2" customFormat="1" ht="26.25" customHeight="1">
      <c r="B7" s="149"/>
      <c r="C7" s="47" t="s">
        <v>26</v>
      </c>
      <c r="D7" s="63" t="s">
        <v>27</v>
      </c>
      <c r="E7" s="145"/>
      <c r="F7" s="29"/>
      <c r="G7" s="62" t="s">
        <v>28</v>
      </c>
    </row>
    <row r="8" spans="2:8" s="2" customFormat="1" ht="26.25" customHeight="1">
      <c r="B8" s="149"/>
      <c r="C8" s="47" t="s">
        <v>29</v>
      </c>
      <c r="D8" s="63" t="s">
        <v>30</v>
      </c>
      <c r="E8" s="145"/>
      <c r="F8" s="29"/>
      <c r="G8" s="62" t="s">
        <v>31</v>
      </c>
    </row>
    <row r="9" spans="2:8" s="2" customFormat="1" ht="26.25" customHeight="1">
      <c r="B9" s="149"/>
      <c r="C9" s="47" t="s">
        <v>32</v>
      </c>
      <c r="D9" s="63" t="s">
        <v>33</v>
      </c>
      <c r="E9" s="145"/>
      <c r="F9" s="29"/>
      <c r="G9" s="114" t="s">
        <v>34</v>
      </c>
    </row>
    <row r="10" spans="2:8" s="2" customFormat="1" ht="26.25" customHeight="1">
      <c r="B10" s="149"/>
      <c r="C10" s="47" t="s">
        <v>35</v>
      </c>
      <c r="D10" s="63" t="s">
        <v>36</v>
      </c>
      <c r="E10" s="145"/>
      <c r="F10" s="28"/>
      <c r="G10" s="139" t="s">
        <v>37</v>
      </c>
    </row>
    <row r="11" spans="2:8" s="2" customFormat="1" ht="26.25" customHeight="1">
      <c r="B11" s="148"/>
      <c r="C11" s="116" t="s">
        <v>38</v>
      </c>
      <c r="D11" s="63" t="s">
        <v>20</v>
      </c>
      <c r="E11" s="145"/>
      <c r="F11" s="29"/>
      <c r="G11" s="116" t="s">
        <v>39</v>
      </c>
    </row>
    <row r="12" spans="2:8" s="2" customFormat="1" ht="26.25" customHeight="1">
      <c r="B12" s="148"/>
      <c r="C12" s="28"/>
      <c r="D12" s="31"/>
      <c r="E12" s="146"/>
      <c r="F12" s="29"/>
      <c r="G12" s="28"/>
    </row>
    <row r="13" spans="2:8" s="2" customFormat="1" ht="26.25" customHeight="1">
      <c r="B13" s="150"/>
      <c r="C13" s="32"/>
      <c r="D13" s="34"/>
      <c r="E13" s="35"/>
      <c r="F13" s="36"/>
      <c r="G13" s="140"/>
    </row>
    <row r="14" spans="2:8" s="2" customFormat="1" ht="25.5">
      <c r="B14" s="53" t="s">
        <v>40</v>
      </c>
      <c r="C14" s="54" t="s">
        <v>41</v>
      </c>
      <c r="D14" s="55" t="s">
        <v>42</v>
      </c>
      <c r="E14" s="56" t="s">
        <v>43</v>
      </c>
      <c r="F14" s="56">
        <v>2019</v>
      </c>
      <c r="G14" s="56" t="s">
        <v>44</v>
      </c>
    </row>
    <row r="15" spans="2:8" ht="26.25" customHeight="1">
      <c r="D15" s="4"/>
      <c r="E15" s="5"/>
      <c r="H15" s="10"/>
    </row>
    <row r="16" spans="2:8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autoFilter ref="B2:H14"/>
  <mergeCells count="4">
    <mergeCell ref="B1:C1"/>
    <mergeCell ref="E1:H1"/>
    <mergeCell ref="E5:E12"/>
    <mergeCell ref="B5:B13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B3:B5 B15:B1048576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H28"/>
  <sheetViews>
    <sheetView zoomScale="51" zoomScaleNormal="51" workbookViewId="0">
      <selection activeCell="H11" sqref="H11"/>
    </sheetView>
  </sheetViews>
  <sheetFormatPr defaultColWidth="17.28515625" defaultRowHeight="15"/>
  <cols>
    <col min="1" max="1" width="2" style="3" customWidth="1"/>
    <col min="2" max="2" width="29" style="3" customWidth="1"/>
    <col min="3" max="3" width="69.85546875" style="10" customWidth="1"/>
    <col min="4" max="4" width="67.5703125" style="10" customWidth="1"/>
    <col min="5" max="5" width="27" style="4" customWidth="1"/>
    <col min="6" max="6" width="20.7109375" style="5" customWidth="1"/>
    <col min="7" max="7" width="52.28515625" style="5" customWidth="1"/>
    <col min="8" max="8" width="43.7109375" style="5" customWidth="1"/>
    <col min="9" max="16384" width="17.28515625" style="3"/>
  </cols>
  <sheetData>
    <row r="1" spans="2:8" s="1" customFormat="1" ht="39" customHeight="1">
      <c r="B1" s="142" t="s">
        <v>0</v>
      </c>
      <c r="C1" s="142"/>
      <c r="D1" s="27"/>
      <c r="E1" s="143" t="s">
        <v>115</v>
      </c>
      <c r="F1" s="143"/>
      <c r="G1" s="143"/>
      <c r="H1" s="143"/>
    </row>
    <row r="2" spans="2:8" s="1" customFormat="1" ht="42" customHeight="1"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2:8" s="2" customFormat="1" ht="26.25" customHeight="1">
      <c r="B3" s="38" t="s">
        <v>116</v>
      </c>
      <c r="C3" s="39" t="s">
        <v>117</v>
      </c>
      <c r="D3" s="40"/>
      <c r="E3" s="41"/>
      <c r="F3" s="40"/>
      <c r="G3" s="131"/>
    </row>
    <row r="4" spans="2:8" s="2" customFormat="1" ht="38.25" customHeight="1">
      <c r="B4" s="18" t="s">
        <v>118</v>
      </c>
      <c r="C4" s="84" t="s">
        <v>119</v>
      </c>
      <c r="D4" s="84" t="s">
        <v>120</v>
      </c>
      <c r="E4" s="84" t="s">
        <v>121</v>
      </c>
      <c r="F4" s="84">
        <v>2017</v>
      </c>
      <c r="G4" s="125" t="s">
        <v>122</v>
      </c>
    </row>
    <row r="5" spans="2:8" s="2" customFormat="1" ht="26.25" customHeight="1">
      <c r="B5" s="65" t="s">
        <v>13</v>
      </c>
      <c r="C5" s="47" t="s">
        <v>123</v>
      </c>
      <c r="D5" s="47" t="s">
        <v>124</v>
      </c>
      <c r="E5" s="47" t="s">
        <v>16</v>
      </c>
      <c r="F5" s="47">
        <v>2013</v>
      </c>
      <c r="G5" s="102" t="s">
        <v>125</v>
      </c>
    </row>
    <row r="6" spans="2:8" s="2" customFormat="1" ht="36" customHeight="1">
      <c r="B6" s="48" t="s">
        <v>126</v>
      </c>
      <c r="C6" s="47" t="s">
        <v>127</v>
      </c>
      <c r="D6" s="47" t="s">
        <v>128</v>
      </c>
      <c r="E6" s="47" t="s">
        <v>129</v>
      </c>
      <c r="F6" s="47">
        <v>2018</v>
      </c>
      <c r="G6" s="102" t="s">
        <v>130</v>
      </c>
    </row>
    <row r="7" spans="2:8" s="2" customFormat="1" ht="26.25" customHeight="1">
      <c r="B7" s="84" t="s">
        <v>131</v>
      </c>
      <c r="C7" s="84" t="s">
        <v>132</v>
      </c>
      <c r="D7" s="84" t="s">
        <v>133</v>
      </c>
      <c r="E7" s="84" t="s">
        <v>134</v>
      </c>
      <c r="F7" s="84">
        <v>2017</v>
      </c>
      <c r="G7" s="84" t="s">
        <v>135</v>
      </c>
    </row>
    <row r="8" spans="2:8" s="2" customFormat="1" ht="26.25" customHeight="1">
      <c r="B8" s="84"/>
      <c r="C8" s="84" t="s">
        <v>136</v>
      </c>
      <c r="D8" s="84" t="s">
        <v>137</v>
      </c>
      <c r="E8" s="84" t="s">
        <v>121</v>
      </c>
      <c r="F8" s="84"/>
      <c r="G8" s="84"/>
    </row>
    <row r="9" spans="2:8" s="2" customFormat="1" ht="47.25" customHeight="1">
      <c r="B9" s="84" t="s">
        <v>138</v>
      </c>
      <c r="C9" s="84" t="s">
        <v>396</v>
      </c>
      <c r="D9" s="84" t="s">
        <v>139</v>
      </c>
      <c r="E9" s="84" t="s">
        <v>21</v>
      </c>
      <c r="F9" s="84" t="s">
        <v>140</v>
      </c>
      <c r="G9" s="84" t="s">
        <v>141</v>
      </c>
    </row>
    <row r="10" spans="2:8" s="2" customFormat="1" ht="26.25" customHeight="1">
      <c r="B10" s="65" t="s">
        <v>142</v>
      </c>
      <c r="C10" s="47" t="s">
        <v>143</v>
      </c>
      <c r="D10" s="47" t="s">
        <v>144</v>
      </c>
      <c r="E10" s="47" t="s">
        <v>145</v>
      </c>
      <c r="F10" s="102" t="s">
        <v>146</v>
      </c>
      <c r="G10" s="101" t="s">
        <v>147</v>
      </c>
    </row>
    <row r="11" spans="2:8" s="2" customFormat="1" ht="43.5" customHeight="1">
      <c r="B11" s="65" t="s">
        <v>8</v>
      </c>
      <c r="C11" s="47" t="s">
        <v>148</v>
      </c>
      <c r="D11" s="47" t="s">
        <v>149</v>
      </c>
      <c r="E11" s="47" t="s">
        <v>150</v>
      </c>
      <c r="F11" s="47">
        <v>2019</v>
      </c>
      <c r="G11" s="132" t="s">
        <v>151</v>
      </c>
    </row>
    <row r="12" spans="2:8" s="2" customFormat="1" ht="47.25" customHeight="1">
      <c r="B12" s="65" t="s">
        <v>152</v>
      </c>
      <c r="C12" s="47" t="s">
        <v>153</v>
      </c>
      <c r="D12" s="47" t="s">
        <v>154</v>
      </c>
      <c r="E12" s="47" t="s">
        <v>155</v>
      </c>
      <c r="F12" s="47">
        <v>2020</v>
      </c>
      <c r="G12" s="127" t="s">
        <v>156</v>
      </c>
    </row>
    <row r="13" spans="2:8" s="2" customFormat="1" ht="34.5" customHeight="1">
      <c r="B13" s="65" t="s">
        <v>157</v>
      </c>
      <c r="C13" s="47" t="s">
        <v>158</v>
      </c>
      <c r="D13" s="47" t="s">
        <v>159</v>
      </c>
      <c r="E13" s="47" t="s">
        <v>160</v>
      </c>
      <c r="F13" s="47">
        <v>2010</v>
      </c>
      <c r="G13" s="102" t="s">
        <v>161</v>
      </c>
    </row>
    <row r="14" spans="2:8" s="2" customFormat="1" ht="26.25" customHeight="1">
      <c r="B14" s="48" t="s">
        <v>162</v>
      </c>
      <c r="C14" s="47" t="s">
        <v>163</v>
      </c>
      <c r="D14" s="47" t="s">
        <v>164</v>
      </c>
      <c r="E14" s="47" t="s">
        <v>165</v>
      </c>
      <c r="F14" s="30">
        <v>2018</v>
      </c>
      <c r="G14" s="130" t="s">
        <v>166</v>
      </c>
    </row>
    <row r="15" spans="2:8" s="2" customFormat="1" ht="36.75" customHeight="1">
      <c r="B15" s="82" t="s">
        <v>75</v>
      </c>
      <c r="C15" s="78" t="s">
        <v>167</v>
      </c>
      <c r="D15" s="78" t="s">
        <v>168</v>
      </c>
      <c r="E15" s="78" t="s">
        <v>145</v>
      </c>
      <c r="F15" s="81">
        <v>2020</v>
      </c>
      <c r="G15" s="81" t="s">
        <v>169</v>
      </c>
    </row>
    <row r="16" spans="2:8" s="2" customFormat="1" ht="26.25" customHeight="1">
      <c r="B16" s="166" t="s">
        <v>170</v>
      </c>
      <c r="C16" s="88" t="s">
        <v>171</v>
      </c>
      <c r="D16" s="188" t="s">
        <v>172</v>
      </c>
      <c r="E16" s="89" t="s">
        <v>173</v>
      </c>
      <c r="F16" s="89">
        <v>2020</v>
      </c>
      <c r="G16" s="133" t="s">
        <v>174</v>
      </c>
    </row>
    <row r="17" spans="2:8" s="2" customFormat="1" ht="26.25" customHeight="1">
      <c r="B17" s="167"/>
      <c r="C17" s="90" t="s">
        <v>175</v>
      </c>
      <c r="D17" s="189" t="s">
        <v>176</v>
      </c>
      <c r="E17" s="91" t="s">
        <v>173</v>
      </c>
      <c r="F17" s="91">
        <v>2020</v>
      </c>
      <c r="G17" s="134" t="s">
        <v>177</v>
      </c>
    </row>
    <row r="18" spans="2:8" ht="26.25" customHeight="1">
      <c r="D18" s="190"/>
      <c r="E18" s="5"/>
      <c r="H18" s="3"/>
    </row>
    <row r="19" spans="2:8" ht="26.25" customHeight="1">
      <c r="D19" s="190"/>
      <c r="E19" s="5"/>
      <c r="H19" s="3"/>
    </row>
    <row r="20" spans="2:8" ht="26.25" customHeight="1"/>
    <row r="21" spans="2:8" ht="26.25" customHeight="1"/>
    <row r="22" spans="2:8" ht="26.25" customHeight="1"/>
    <row r="23" spans="2:8" ht="26.25" customHeight="1"/>
    <row r="24" spans="2:8" ht="26.25" customHeight="1"/>
    <row r="25" spans="2:8" ht="26.25" customHeight="1"/>
    <row r="26" spans="2:8" ht="26.25" customHeight="1"/>
    <row r="27" spans="2:8" ht="26.25" customHeight="1"/>
    <row r="28" spans="2:8" ht="26.25" customHeight="1"/>
  </sheetData>
  <autoFilter ref="B2:H17"/>
  <mergeCells count="3">
    <mergeCell ref="B1:C1"/>
    <mergeCell ref="E1:H1"/>
    <mergeCell ref="B16:B17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B3:B7 B9:B16 B18:B1048576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H28"/>
  <sheetViews>
    <sheetView zoomScale="44" zoomScaleNormal="44" workbookViewId="0">
      <selection activeCell="H16" sqref="H16"/>
    </sheetView>
  </sheetViews>
  <sheetFormatPr defaultColWidth="17.28515625" defaultRowHeight="12.75"/>
  <cols>
    <col min="1" max="1" width="2" style="3" customWidth="1"/>
    <col min="2" max="2" width="26.140625" style="3" customWidth="1"/>
    <col min="3" max="3" width="67" style="3" customWidth="1"/>
    <col min="4" max="4" width="56.140625" style="3" customWidth="1"/>
    <col min="5" max="5" width="26.42578125" style="4" customWidth="1"/>
    <col min="6" max="6" width="17.85546875" style="5" customWidth="1"/>
    <col min="7" max="7" width="46" style="5" customWidth="1"/>
    <col min="8" max="8" width="39.7109375" style="5" customWidth="1"/>
    <col min="9" max="16384" width="17.28515625" style="3"/>
  </cols>
  <sheetData>
    <row r="1" spans="2:8" s="1" customFormat="1" ht="39" customHeight="1">
      <c r="B1" s="142" t="s">
        <v>0</v>
      </c>
      <c r="C1" s="142"/>
      <c r="D1" s="27"/>
      <c r="E1" s="143" t="s">
        <v>178</v>
      </c>
      <c r="F1" s="143"/>
      <c r="G1" s="143"/>
      <c r="H1" s="143"/>
    </row>
    <row r="2" spans="2:8" s="1" customFormat="1" ht="18.75"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2:8" s="2" customFormat="1" ht="38.25" customHeight="1">
      <c r="B3" s="168" t="s">
        <v>179</v>
      </c>
      <c r="C3" s="47" t="s">
        <v>180</v>
      </c>
      <c r="D3" s="47" t="s">
        <v>181</v>
      </c>
      <c r="E3" s="47" t="s">
        <v>182</v>
      </c>
      <c r="F3" s="47">
        <v>2021</v>
      </c>
      <c r="G3" s="102" t="s">
        <v>183</v>
      </c>
    </row>
    <row r="4" spans="2:8" s="2" customFormat="1" ht="36.75" customHeight="1">
      <c r="B4" s="169"/>
      <c r="C4" s="47" t="s">
        <v>184</v>
      </c>
      <c r="D4" s="47" t="s">
        <v>185</v>
      </c>
      <c r="E4" s="47" t="s">
        <v>182</v>
      </c>
      <c r="F4" s="47">
        <v>2020</v>
      </c>
      <c r="G4" s="102"/>
    </row>
    <row r="5" spans="2:8" s="2" customFormat="1" ht="26.25" customHeight="1">
      <c r="B5" s="43" t="s">
        <v>116</v>
      </c>
      <c r="C5" s="40" t="s">
        <v>186</v>
      </c>
      <c r="D5" s="40"/>
      <c r="E5" s="40"/>
      <c r="F5" s="40"/>
      <c r="G5" s="126"/>
    </row>
    <row r="6" spans="2:8" s="2" customFormat="1" ht="36.75" customHeight="1">
      <c r="B6" s="85" t="s">
        <v>118</v>
      </c>
      <c r="C6" s="84" t="s">
        <v>187</v>
      </c>
      <c r="D6" s="84" t="s">
        <v>120</v>
      </c>
      <c r="E6" s="84" t="s">
        <v>121</v>
      </c>
      <c r="F6" s="84">
        <v>2018</v>
      </c>
      <c r="G6" s="125" t="s">
        <v>188</v>
      </c>
    </row>
    <row r="7" spans="2:8" s="2" customFormat="1" ht="40.5" customHeight="1">
      <c r="B7" s="51" t="s">
        <v>13</v>
      </c>
      <c r="C7" s="47" t="s">
        <v>189</v>
      </c>
      <c r="D7" s="47" t="s">
        <v>190</v>
      </c>
      <c r="E7" s="47" t="s">
        <v>191</v>
      </c>
      <c r="F7" s="47">
        <v>2020</v>
      </c>
      <c r="G7" s="102" t="s">
        <v>192</v>
      </c>
    </row>
    <row r="8" spans="2:8" s="2" customFormat="1" ht="26.25" customHeight="1">
      <c r="B8" s="51" t="s">
        <v>126</v>
      </c>
      <c r="C8" s="47" t="s">
        <v>193</v>
      </c>
      <c r="D8" s="47" t="s">
        <v>128</v>
      </c>
      <c r="E8" s="47" t="s">
        <v>129</v>
      </c>
      <c r="F8" s="47">
        <v>2018</v>
      </c>
      <c r="G8" s="102" t="s">
        <v>194</v>
      </c>
    </row>
    <row r="9" spans="2:8" s="2" customFormat="1" ht="26.25" customHeight="1">
      <c r="B9" s="168" t="s">
        <v>131</v>
      </c>
      <c r="C9" s="52" t="s">
        <v>195</v>
      </c>
      <c r="D9" s="52" t="s">
        <v>133</v>
      </c>
      <c r="E9" s="47" t="s">
        <v>121</v>
      </c>
      <c r="F9" s="47">
        <v>2018</v>
      </c>
      <c r="G9" s="102" t="s">
        <v>196</v>
      </c>
    </row>
    <row r="10" spans="2:8" s="2" customFormat="1" ht="26.25" customHeight="1">
      <c r="B10" s="170"/>
      <c r="C10" s="52" t="s">
        <v>197</v>
      </c>
      <c r="D10" s="47" t="s">
        <v>198</v>
      </c>
      <c r="E10" s="47" t="s">
        <v>121</v>
      </c>
      <c r="F10" s="30"/>
      <c r="G10" s="124"/>
    </row>
    <row r="11" spans="2:8" s="2" customFormat="1" ht="34.5" customHeight="1">
      <c r="B11" s="169"/>
      <c r="C11" s="52" t="s">
        <v>199</v>
      </c>
      <c r="D11" s="30"/>
      <c r="E11" s="30"/>
      <c r="F11" s="30"/>
      <c r="G11" s="124"/>
    </row>
    <row r="12" spans="2:8" s="2" customFormat="1" ht="51" customHeight="1">
      <c r="B12" s="51" t="s">
        <v>138</v>
      </c>
      <c r="C12" s="47" t="s">
        <v>200</v>
      </c>
      <c r="D12" s="47" t="s">
        <v>201</v>
      </c>
      <c r="E12" s="47" t="s">
        <v>202</v>
      </c>
      <c r="F12" s="47" t="s">
        <v>203</v>
      </c>
      <c r="G12" s="102" t="s">
        <v>204</v>
      </c>
    </row>
    <row r="13" spans="2:8" s="2" customFormat="1" ht="26.25" customHeight="1">
      <c r="B13" s="51" t="s">
        <v>142</v>
      </c>
      <c r="C13" s="47" t="s">
        <v>143</v>
      </c>
      <c r="D13" s="47" t="s">
        <v>144</v>
      </c>
      <c r="E13" s="47" t="s">
        <v>145</v>
      </c>
      <c r="F13" s="47" t="s">
        <v>203</v>
      </c>
      <c r="G13" s="103" t="s">
        <v>205</v>
      </c>
    </row>
    <row r="14" spans="2:8" s="2" customFormat="1" ht="36.75" customHeight="1">
      <c r="B14" s="51" t="s">
        <v>8</v>
      </c>
      <c r="C14" s="47" t="s">
        <v>206</v>
      </c>
      <c r="D14" s="47" t="s">
        <v>149</v>
      </c>
      <c r="E14" s="47" t="s">
        <v>150</v>
      </c>
      <c r="F14" s="47">
        <v>2019</v>
      </c>
      <c r="G14" s="102" t="s">
        <v>207</v>
      </c>
    </row>
    <row r="15" spans="2:8" s="2" customFormat="1" ht="26.25" customHeight="1">
      <c r="B15" s="44"/>
      <c r="C15" s="30"/>
      <c r="D15" s="30"/>
      <c r="E15" s="30"/>
      <c r="F15" s="30"/>
      <c r="G15" s="124"/>
    </row>
    <row r="16" spans="2:8" s="2" customFormat="1" ht="38.25" customHeight="1">
      <c r="B16" s="51" t="s">
        <v>157</v>
      </c>
      <c r="C16" s="47" t="s">
        <v>208</v>
      </c>
      <c r="D16" s="47" t="s">
        <v>159</v>
      </c>
      <c r="E16" s="47" t="s">
        <v>160</v>
      </c>
      <c r="F16" s="47">
        <v>2010</v>
      </c>
      <c r="G16" s="102" t="s">
        <v>209</v>
      </c>
    </row>
    <row r="17" spans="2:8" s="2" customFormat="1" ht="40.5" customHeight="1">
      <c r="B17" s="51" t="s">
        <v>152</v>
      </c>
      <c r="C17" s="73" t="s">
        <v>210</v>
      </c>
      <c r="D17" s="52" t="s">
        <v>211</v>
      </c>
      <c r="E17" s="73" t="s">
        <v>155</v>
      </c>
      <c r="F17" s="47">
        <v>2020</v>
      </c>
      <c r="G17" s="127" t="s">
        <v>212</v>
      </c>
    </row>
    <row r="18" spans="2:8" s="2" customFormat="1" ht="34.5" customHeight="1">
      <c r="B18" s="51" t="s">
        <v>162</v>
      </c>
      <c r="C18" s="47" t="s">
        <v>213</v>
      </c>
      <c r="D18" s="47" t="s">
        <v>214</v>
      </c>
      <c r="E18" s="47" t="s">
        <v>215</v>
      </c>
      <c r="F18" s="47" t="s">
        <v>216</v>
      </c>
      <c r="G18" s="102" t="s">
        <v>217</v>
      </c>
    </row>
    <row r="19" spans="2:8" s="2" customFormat="1" ht="42.75" customHeight="1">
      <c r="B19" s="80" t="s">
        <v>75</v>
      </c>
      <c r="C19" s="78" t="s">
        <v>218</v>
      </c>
      <c r="D19" s="78" t="s">
        <v>219</v>
      </c>
      <c r="E19" s="78" t="s">
        <v>145</v>
      </c>
      <c r="F19" s="79">
        <v>2021</v>
      </c>
      <c r="G19" s="81" t="s">
        <v>220</v>
      </c>
    </row>
    <row r="20" spans="2:8" s="2" customFormat="1" ht="39.75" customHeight="1">
      <c r="B20" s="171" t="s">
        <v>221</v>
      </c>
      <c r="C20" s="84" t="s">
        <v>222</v>
      </c>
      <c r="D20" s="47" t="s">
        <v>223</v>
      </c>
      <c r="E20" s="84" t="s">
        <v>129</v>
      </c>
      <c r="F20" s="84">
        <v>2020</v>
      </c>
      <c r="G20" s="125" t="s">
        <v>224</v>
      </c>
    </row>
    <row r="21" spans="2:8" s="2" customFormat="1" ht="36" customHeight="1">
      <c r="B21" s="172"/>
      <c r="C21" s="84" t="s">
        <v>225</v>
      </c>
      <c r="D21" s="84" t="s">
        <v>223</v>
      </c>
      <c r="E21" s="84" t="s">
        <v>129</v>
      </c>
      <c r="F21" s="84">
        <v>2020</v>
      </c>
      <c r="G21" s="125" t="s">
        <v>226</v>
      </c>
    </row>
    <row r="22" spans="2:8" ht="26.25" customHeight="1">
      <c r="D22" s="4"/>
      <c r="E22" s="5"/>
      <c r="H22" s="3"/>
    </row>
    <row r="23" spans="2:8" ht="26.25" customHeight="1">
      <c r="D23" s="4"/>
      <c r="E23" s="5"/>
      <c r="H23" s="3"/>
    </row>
    <row r="24" spans="2:8" ht="26.25" customHeight="1">
      <c r="D24" s="4"/>
      <c r="E24" s="5"/>
      <c r="H24" s="3"/>
    </row>
    <row r="25" spans="2:8" ht="26.25" customHeight="1"/>
    <row r="26" spans="2:8" ht="26.25" customHeight="1"/>
    <row r="27" spans="2:8" ht="26.25" customHeight="1"/>
    <row r="28" spans="2:8" ht="26.25" customHeight="1"/>
  </sheetData>
  <autoFilter ref="B2:H21"/>
  <mergeCells count="5">
    <mergeCell ref="B1:C1"/>
    <mergeCell ref="E1:H1"/>
    <mergeCell ref="B3:B4"/>
    <mergeCell ref="B9:B11"/>
    <mergeCell ref="B20:B21"/>
  </mergeCells>
  <dataValidations count="1">
    <dataValidation allowBlank="1" showErrorMessage="1" sqref="B1: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 B5:B9 B12:B20 B22:B1048576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H25"/>
  <sheetViews>
    <sheetView zoomScale="50" zoomScaleNormal="50" workbookViewId="0">
      <selection activeCell="K16" sqref="K16"/>
    </sheetView>
  </sheetViews>
  <sheetFormatPr defaultColWidth="17.28515625" defaultRowHeight="12.75"/>
  <cols>
    <col min="1" max="1" width="2" style="3" customWidth="1"/>
    <col min="2" max="2" width="29" style="3" customWidth="1"/>
    <col min="3" max="3" width="67.140625" style="3" customWidth="1"/>
    <col min="4" max="4" width="72.42578125" style="3" customWidth="1"/>
    <col min="5" max="5" width="26.28515625" style="4" customWidth="1"/>
    <col min="6" max="6" width="17.85546875" style="5" customWidth="1"/>
    <col min="7" max="7" width="42.5703125" style="5" customWidth="1"/>
    <col min="8" max="8" width="45" style="5" customWidth="1"/>
    <col min="9" max="16384" width="17.28515625" style="3"/>
  </cols>
  <sheetData>
    <row r="1" spans="2:8" s="1" customFormat="1" ht="39" customHeight="1">
      <c r="B1" s="142" t="s">
        <v>0</v>
      </c>
      <c r="C1" s="142"/>
      <c r="D1" s="27"/>
      <c r="E1" s="143" t="s">
        <v>227</v>
      </c>
      <c r="F1" s="143"/>
      <c r="G1" s="143"/>
      <c r="H1" s="143"/>
    </row>
    <row r="2" spans="2:8" s="1" customFormat="1" ht="39" customHeight="1"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2:8" s="2" customFormat="1" ht="38.25" customHeight="1">
      <c r="B3" s="51" t="s">
        <v>179</v>
      </c>
      <c r="C3" s="47" t="s">
        <v>228</v>
      </c>
      <c r="D3" s="47" t="s">
        <v>229</v>
      </c>
      <c r="E3" s="47" t="s">
        <v>182</v>
      </c>
      <c r="F3" s="47">
        <v>2019</v>
      </c>
      <c r="G3" s="47" t="s">
        <v>230</v>
      </c>
    </row>
    <row r="4" spans="2:8" s="2" customFormat="1" ht="26.25" customHeight="1">
      <c r="B4" s="43" t="s">
        <v>116</v>
      </c>
      <c r="C4" s="40" t="s">
        <v>186</v>
      </c>
      <c r="D4" s="40"/>
      <c r="E4" s="40"/>
      <c r="F4" s="40"/>
      <c r="G4" s="40"/>
    </row>
    <row r="5" spans="2:8" s="2" customFormat="1" ht="28.5" customHeight="1">
      <c r="B5" s="85" t="s">
        <v>118</v>
      </c>
      <c r="C5" s="84" t="s">
        <v>231</v>
      </c>
      <c r="D5" s="84" t="s">
        <v>120</v>
      </c>
      <c r="E5" s="84" t="s">
        <v>121</v>
      </c>
      <c r="F5" s="84">
        <v>2019</v>
      </c>
      <c r="G5" s="84" t="s">
        <v>232</v>
      </c>
    </row>
    <row r="6" spans="2:8" s="2" customFormat="1" ht="26.25" customHeight="1">
      <c r="B6" s="51" t="s">
        <v>13</v>
      </c>
      <c r="C6" s="47" t="s">
        <v>233</v>
      </c>
      <c r="D6" s="47" t="s">
        <v>124</v>
      </c>
      <c r="E6" s="47" t="s">
        <v>234</v>
      </c>
      <c r="F6" s="47">
        <v>2014</v>
      </c>
      <c r="G6" s="47" t="s">
        <v>235</v>
      </c>
    </row>
    <row r="7" spans="2:8" s="2" customFormat="1" ht="26.25" customHeight="1">
      <c r="B7" s="66" t="s">
        <v>126</v>
      </c>
      <c r="C7" s="67" t="s">
        <v>236</v>
      </c>
      <c r="D7" s="40"/>
      <c r="E7" s="40"/>
      <c r="F7" s="40"/>
      <c r="G7" s="40"/>
    </row>
    <row r="8" spans="2:8" s="2" customFormat="1" ht="26.25" customHeight="1">
      <c r="B8" s="168" t="s">
        <v>131</v>
      </c>
      <c r="C8" s="52" t="s">
        <v>237</v>
      </c>
      <c r="D8" s="52" t="s">
        <v>133</v>
      </c>
      <c r="E8" s="47" t="s">
        <v>121</v>
      </c>
      <c r="F8" s="47">
        <v>2022</v>
      </c>
      <c r="G8" s="47" t="s">
        <v>238</v>
      </c>
    </row>
    <row r="9" spans="2:8" s="2" customFormat="1" ht="72" customHeight="1">
      <c r="B9" s="169"/>
      <c r="C9" s="52" t="s">
        <v>239</v>
      </c>
      <c r="D9" s="52" t="s">
        <v>240</v>
      </c>
      <c r="E9" s="47" t="s">
        <v>121</v>
      </c>
      <c r="F9" s="30"/>
      <c r="G9" s="30"/>
    </row>
    <row r="10" spans="2:8" s="2" customFormat="1" ht="30">
      <c r="B10" s="51" t="s">
        <v>142</v>
      </c>
      <c r="C10" s="52" t="s">
        <v>241</v>
      </c>
      <c r="D10" s="52" t="s">
        <v>144</v>
      </c>
      <c r="E10" s="47" t="s">
        <v>145</v>
      </c>
      <c r="F10" s="47" t="s">
        <v>203</v>
      </c>
      <c r="G10" s="104" t="s">
        <v>242</v>
      </c>
    </row>
    <row r="11" spans="2:8" s="2" customFormat="1" ht="33" customHeight="1">
      <c r="B11" s="168" t="s">
        <v>8</v>
      </c>
      <c r="C11" s="47" t="s">
        <v>243</v>
      </c>
      <c r="D11" s="47" t="s">
        <v>149</v>
      </c>
      <c r="E11" s="47" t="s">
        <v>150</v>
      </c>
      <c r="F11" s="47">
        <v>2019</v>
      </c>
      <c r="G11" s="47" t="s">
        <v>244</v>
      </c>
    </row>
    <row r="12" spans="2:8" s="2" customFormat="1" ht="26.25" customHeight="1">
      <c r="B12" s="169"/>
      <c r="C12" s="30"/>
      <c r="D12" s="30"/>
      <c r="E12" s="30"/>
      <c r="F12" s="30"/>
      <c r="G12" s="30"/>
    </row>
    <row r="13" spans="2:8" s="2" customFormat="1" ht="26.25" customHeight="1">
      <c r="B13" s="51" t="s">
        <v>152</v>
      </c>
      <c r="C13" s="47" t="s">
        <v>245</v>
      </c>
      <c r="D13" s="47" t="s">
        <v>246</v>
      </c>
      <c r="E13" s="47" t="s">
        <v>155</v>
      </c>
      <c r="F13" s="47">
        <v>2019</v>
      </c>
      <c r="G13" s="52" t="s">
        <v>247</v>
      </c>
    </row>
    <row r="14" spans="2:8" s="2" customFormat="1" ht="26.25" customHeight="1">
      <c r="B14" s="47" t="s">
        <v>157</v>
      </c>
      <c r="C14" s="47" t="s">
        <v>248</v>
      </c>
      <c r="D14" s="47" t="s">
        <v>249</v>
      </c>
      <c r="E14" s="47" t="s">
        <v>250</v>
      </c>
      <c r="F14" s="47">
        <v>2020</v>
      </c>
      <c r="G14" s="47" t="s">
        <v>251</v>
      </c>
    </row>
    <row r="15" spans="2:8" s="2" customFormat="1" ht="33.75" customHeight="1">
      <c r="B15" s="51" t="s">
        <v>138</v>
      </c>
      <c r="C15" s="47" t="s">
        <v>252</v>
      </c>
      <c r="D15" s="47" t="s">
        <v>253</v>
      </c>
      <c r="E15" s="47" t="s">
        <v>121</v>
      </c>
      <c r="F15" s="47" t="s">
        <v>203</v>
      </c>
      <c r="G15" s="47" t="s">
        <v>254</v>
      </c>
    </row>
    <row r="16" spans="2:8" s="2" customFormat="1" ht="36" customHeight="1">
      <c r="B16" s="51" t="s">
        <v>221</v>
      </c>
      <c r="C16" s="47" t="s">
        <v>255</v>
      </c>
      <c r="D16" s="47" t="s">
        <v>256</v>
      </c>
      <c r="E16" s="47" t="s">
        <v>257</v>
      </c>
      <c r="F16" s="47">
        <v>2019</v>
      </c>
      <c r="G16" s="83">
        <v>9788381085984</v>
      </c>
    </row>
    <row r="17" spans="2:8" s="2" customFormat="1" ht="52.5" customHeight="1">
      <c r="B17" s="80" t="s">
        <v>75</v>
      </c>
      <c r="C17" s="78" t="s">
        <v>167</v>
      </c>
      <c r="D17" s="78" t="s">
        <v>219</v>
      </c>
      <c r="E17" s="78" t="s">
        <v>145</v>
      </c>
      <c r="F17" s="95">
        <v>2022</v>
      </c>
      <c r="G17" s="95" t="s">
        <v>258</v>
      </c>
    </row>
    <row r="18" spans="2:8" s="2" customFormat="1" ht="48.75" customHeight="1">
      <c r="B18" s="51" t="s">
        <v>162</v>
      </c>
      <c r="C18" s="47" t="s">
        <v>259</v>
      </c>
      <c r="D18" s="47" t="s">
        <v>260</v>
      </c>
      <c r="E18" s="47" t="s">
        <v>261</v>
      </c>
      <c r="F18" s="47" t="s">
        <v>216</v>
      </c>
      <c r="G18" s="47" t="s">
        <v>262</v>
      </c>
    </row>
    <row r="19" spans="2:8" ht="26.25" customHeight="1">
      <c r="D19" s="4"/>
      <c r="E19" s="5"/>
      <c r="H19" s="3"/>
    </row>
    <row r="20" spans="2:8" ht="26.25" customHeight="1">
      <c r="H20" s="3"/>
    </row>
    <row r="21" spans="2:8" ht="26.25" customHeight="1"/>
    <row r="22" spans="2:8" ht="26.25" customHeight="1"/>
    <row r="23" spans="2:8" ht="26.25" customHeight="1"/>
    <row r="24" spans="2:8" ht="26.25" customHeight="1"/>
    <row r="25" spans="2:8" ht="26.25" customHeight="1"/>
  </sheetData>
  <autoFilter ref="B2:H18"/>
  <mergeCells count="4">
    <mergeCell ref="B1:C1"/>
    <mergeCell ref="E1:H1"/>
    <mergeCell ref="B11:B12"/>
    <mergeCell ref="B8:B9"/>
  </mergeCells>
  <dataValidations count="1">
    <dataValidation allowBlank="1" showErrorMessage="1" sqref="B1:B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B3:B8 B10:B11 B13:B1048576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31"/>
  <sheetViews>
    <sheetView topLeftCell="A10" workbookViewId="0">
      <selection activeCell="F34" sqref="F34"/>
    </sheetView>
  </sheetViews>
  <sheetFormatPr defaultRowHeight="15"/>
  <cols>
    <col min="6" max="6" width="44" bestFit="1" customWidth="1"/>
  </cols>
  <sheetData>
    <row r="2" spans="6:6">
      <c r="F2" t="s">
        <v>263</v>
      </c>
    </row>
    <row r="3" spans="6:6">
      <c r="F3" t="s">
        <v>264</v>
      </c>
    </row>
    <row r="4" spans="6:6">
      <c r="F4" t="s">
        <v>265</v>
      </c>
    </row>
    <row r="5" spans="6:6">
      <c r="F5" t="s">
        <v>266</v>
      </c>
    </row>
    <row r="6" spans="6:6">
      <c r="F6" t="s">
        <v>267</v>
      </c>
    </row>
    <row r="7" spans="6:6">
      <c r="F7" t="s">
        <v>89</v>
      </c>
    </row>
    <row r="8" spans="6:6">
      <c r="F8" t="s">
        <v>268</v>
      </c>
    </row>
    <row r="9" spans="6:6">
      <c r="F9" t="s">
        <v>269</v>
      </c>
    </row>
    <row r="10" spans="6:6">
      <c r="F10" t="s">
        <v>270</v>
      </c>
    </row>
    <row r="11" spans="6:6">
      <c r="F11" t="s">
        <v>271</v>
      </c>
    </row>
    <row r="12" spans="6:6">
      <c r="F12" t="s">
        <v>272</v>
      </c>
    </row>
    <row r="13" spans="6:6">
      <c r="F13" t="s">
        <v>273</v>
      </c>
    </row>
    <row r="14" spans="6:6">
      <c r="F14" t="s">
        <v>274</v>
      </c>
    </row>
    <row r="15" spans="6:6">
      <c r="F15" t="s">
        <v>275</v>
      </c>
    </row>
    <row r="16" spans="6:6">
      <c r="F16" t="s">
        <v>276</v>
      </c>
    </row>
    <row r="17" spans="6:6">
      <c r="F17" t="s">
        <v>277</v>
      </c>
    </row>
    <row r="18" spans="6:6">
      <c r="F18" t="s">
        <v>278</v>
      </c>
    </row>
    <row r="19" spans="6:6">
      <c r="F19" t="s">
        <v>279</v>
      </c>
    </row>
    <row r="20" spans="6:6">
      <c r="F20" t="s">
        <v>280</v>
      </c>
    </row>
    <row r="21" spans="6:6">
      <c r="F21" t="s">
        <v>281</v>
      </c>
    </row>
    <row r="22" spans="6:6">
      <c r="F22" t="s">
        <v>282</v>
      </c>
    </row>
    <row r="23" spans="6:6">
      <c r="F23" t="s">
        <v>283</v>
      </c>
    </row>
    <row r="24" spans="6:6">
      <c r="F24" t="s">
        <v>284</v>
      </c>
    </row>
    <row r="25" spans="6:6">
      <c r="F25" t="s">
        <v>285</v>
      </c>
    </row>
    <row r="26" spans="6:6">
      <c r="F26" t="s">
        <v>286</v>
      </c>
    </row>
    <row r="27" spans="6:6">
      <c r="F27" t="s">
        <v>287</v>
      </c>
    </row>
    <row r="28" spans="6:6">
      <c r="F28" t="s">
        <v>288</v>
      </c>
    </row>
    <row r="29" spans="6:6">
      <c r="F29" t="s">
        <v>289</v>
      </c>
    </row>
    <row r="30" spans="6:6">
      <c r="F30" t="s">
        <v>290</v>
      </c>
    </row>
    <row r="31" spans="6:6">
      <c r="F31" t="s">
        <v>291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H32"/>
  <sheetViews>
    <sheetView zoomScale="40" zoomScaleNormal="40" workbookViewId="0">
      <selection activeCell="J20" sqref="J20"/>
    </sheetView>
  </sheetViews>
  <sheetFormatPr defaultColWidth="17.28515625" defaultRowHeight="12.75"/>
  <cols>
    <col min="1" max="1" width="2" style="8" customWidth="1"/>
    <col min="2" max="2" width="29" style="8" customWidth="1"/>
    <col min="3" max="3" width="70.5703125" style="8" customWidth="1"/>
    <col min="4" max="4" width="46.85546875" style="8" customWidth="1"/>
    <col min="5" max="5" width="24.5703125" style="8" customWidth="1"/>
    <col min="6" max="6" width="18.7109375" style="9" customWidth="1"/>
    <col min="7" max="7" width="49.5703125" style="9" customWidth="1"/>
    <col min="8" max="8" width="42.140625" style="9" customWidth="1"/>
    <col min="9" max="16384" width="17.28515625" style="8"/>
  </cols>
  <sheetData>
    <row r="1" spans="2:8" s="6" customFormat="1" ht="39" customHeight="1">
      <c r="B1" s="142" t="s">
        <v>0</v>
      </c>
      <c r="C1" s="142"/>
      <c r="D1" s="27"/>
      <c r="E1" s="173" t="s">
        <v>292</v>
      </c>
      <c r="F1" s="173"/>
      <c r="G1" s="173"/>
      <c r="H1" s="173"/>
    </row>
    <row r="2" spans="2:8" s="6" customFormat="1" ht="39" customHeight="1"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123" t="s">
        <v>7</v>
      </c>
    </row>
    <row r="3" spans="2:8" s="7" customFormat="1" ht="36.75" customHeight="1">
      <c r="B3" s="50" t="s">
        <v>179</v>
      </c>
      <c r="C3" s="47" t="s">
        <v>293</v>
      </c>
      <c r="D3" s="47" t="s">
        <v>294</v>
      </c>
      <c r="E3" s="47" t="s">
        <v>182</v>
      </c>
      <c r="F3" s="47">
        <v>2020</v>
      </c>
      <c r="G3" s="102" t="s">
        <v>295</v>
      </c>
    </row>
    <row r="4" spans="2:8" s="7" customFormat="1" ht="39" customHeight="1">
      <c r="B4" s="51" t="s">
        <v>296</v>
      </c>
      <c r="C4" s="47" t="s">
        <v>297</v>
      </c>
      <c r="D4" s="47" t="s">
        <v>298</v>
      </c>
      <c r="E4" s="47" t="s">
        <v>173</v>
      </c>
      <c r="F4" s="47">
        <v>2020</v>
      </c>
      <c r="G4" s="102" t="s">
        <v>299</v>
      </c>
    </row>
    <row r="5" spans="2:8" s="7" customFormat="1" ht="26.25" customHeight="1">
      <c r="B5" s="44" t="s">
        <v>116</v>
      </c>
      <c r="C5" s="30" t="s">
        <v>300</v>
      </c>
      <c r="D5" s="30"/>
      <c r="E5" s="30"/>
      <c r="F5" s="30"/>
      <c r="G5" s="124"/>
    </row>
    <row r="6" spans="2:8" s="7" customFormat="1" ht="32.25" customHeight="1">
      <c r="B6" s="85" t="s">
        <v>118</v>
      </c>
      <c r="C6" s="86" t="s">
        <v>301</v>
      </c>
      <c r="D6" s="84" t="s">
        <v>120</v>
      </c>
      <c r="E6" s="86" t="s">
        <v>121</v>
      </c>
      <c r="F6" s="86">
        <v>2017</v>
      </c>
      <c r="G6" s="125" t="s">
        <v>302</v>
      </c>
    </row>
    <row r="7" spans="2:8" s="7" customFormat="1" ht="26.25" customHeight="1">
      <c r="B7" s="66" t="s">
        <v>13</v>
      </c>
      <c r="C7" s="67" t="s">
        <v>236</v>
      </c>
      <c r="D7" s="40"/>
      <c r="E7" s="40"/>
      <c r="F7" s="40"/>
      <c r="G7" s="126"/>
    </row>
    <row r="8" spans="2:8" s="7" customFormat="1" ht="37.5" customHeight="1">
      <c r="B8" s="168" t="s">
        <v>303</v>
      </c>
      <c r="C8" s="47" t="s">
        <v>304</v>
      </c>
      <c r="D8" s="47" t="s">
        <v>305</v>
      </c>
      <c r="E8" s="47" t="s">
        <v>182</v>
      </c>
      <c r="F8" s="47">
        <v>2020</v>
      </c>
      <c r="G8" s="102" t="s">
        <v>306</v>
      </c>
    </row>
    <row r="9" spans="2:8" s="7" customFormat="1" ht="26.25" customHeight="1">
      <c r="B9" s="169"/>
      <c r="C9" s="47" t="s">
        <v>307</v>
      </c>
      <c r="D9" s="47" t="s">
        <v>308</v>
      </c>
      <c r="E9" s="47" t="s">
        <v>182</v>
      </c>
      <c r="F9" s="47">
        <v>2020</v>
      </c>
      <c r="G9" s="102" t="s">
        <v>309</v>
      </c>
    </row>
    <row r="10" spans="2:8" s="9" customFormat="1" ht="26.25" customHeight="1">
      <c r="B10" s="51" t="s">
        <v>131</v>
      </c>
      <c r="C10" s="52" t="s">
        <v>310</v>
      </c>
      <c r="D10" s="52" t="s">
        <v>311</v>
      </c>
      <c r="E10" s="47" t="s">
        <v>121</v>
      </c>
      <c r="F10" s="47">
        <v>2017</v>
      </c>
      <c r="G10" s="102" t="s">
        <v>312</v>
      </c>
    </row>
    <row r="11" spans="2:8" s="7" customFormat="1" ht="42" customHeight="1">
      <c r="B11" s="168" t="s">
        <v>138</v>
      </c>
      <c r="C11" s="47" t="s">
        <v>313</v>
      </c>
      <c r="D11" s="47" t="s">
        <v>314</v>
      </c>
      <c r="E11" s="47" t="s">
        <v>121</v>
      </c>
      <c r="F11" s="47" t="s">
        <v>315</v>
      </c>
      <c r="G11" s="127" t="s">
        <v>316</v>
      </c>
    </row>
    <row r="12" spans="2:8" s="7" customFormat="1" ht="26.25" customHeight="1">
      <c r="B12" s="169"/>
      <c r="C12" s="47" t="s">
        <v>317</v>
      </c>
      <c r="D12" s="47" t="s">
        <v>318</v>
      </c>
      <c r="E12" s="47" t="s">
        <v>145</v>
      </c>
      <c r="F12" s="47" t="s">
        <v>315</v>
      </c>
      <c r="G12" s="102" t="s">
        <v>319</v>
      </c>
    </row>
    <row r="13" spans="2:8" s="7" customFormat="1" ht="26.25" customHeight="1">
      <c r="B13" s="66" t="s">
        <v>142</v>
      </c>
      <c r="C13" s="67" t="s">
        <v>236</v>
      </c>
      <c r="D13" s="40"/>
      <c r="E13" s="40"/>
      <c r="F13" s="40"/>
      <c r="G13" s="126"/>
    </row>
    <row r="14" spans="2:8" s="7" customFormat="1" ht="42" customHeight="1">
      <c r="B14" s="117" t="s">
        <v>8</v>
      </c>
      <c r="C14" s="64" t="s">
        <v>320</v>
      </c>
      <c r="D14" s="47" t="s">
        <v>321</v>
      </c>
      <c r="E14" s="47" t="s">
        <v>322</v>
      </c>
      <c r="F14" s="47">
        <v>2016</v>
      </c>
      <c r="G14" s="102" t="s">
        <v>323</v>
      </c>
    </row>
    <row r="15" spans="2:8" s="7" customFormat="1" ht="42" customHeight="1">
      <c r="B15" s="119"/>
      <c r="C15" s="45"/>
      <c r="D15" s="30"/>
      <c r="E15" s="30"/>
      <c r="F15" s="30"/>
      <c r="G15" s="124"/>
    </row>
    <row r="16" spans="2:8" s="7" customFormat="1" ht="33" customHeight="1">
      <c r="B16" s="118"/>
      <c r="C16" s="30"/>
      <c r="D16" s="30"/>
      <c r="E16" s="30"/>
      <c r="F16" s="30"/>
      <c r="G16" s="124"/>
    </row>
    <row r="17" spans="2:8" s="7" customFormat="1" ht="31.5" customHeight="1">
      <c r="B17" s="51" t="s">
        <v>157</v>
      </c>
      <c r="C17" s="47" t="s">
        <v>324</v>
      </c>
      <c r="D17" s="47" t="s">
        <v>325</v>
      </c>
      <c r="E17" s="47" t="s">
        <v>326</v>
      </c>
      <c r="F17" s="47">
        <v>2010</v>
      </c>
      <c r="G17" s="102" t="s">
        <v>327</v>
      </c>
    </row>
    <row r="18" spans="2:8" s="7" customFormat="1" ht="41.25" customHeight="1">
      <c r="B18" s="51" t="s">
        <v>152</v>
      </c>
      <c r="C18" s="47" t="s">
        <v>328</v>
      </c>
      <c r="D18" s="47" t="s">
        <v>329</v>
      </c>
      <c r="E18" s="47" t="s">
        <v>330</v>
      </c>
      <c r="F18" s="47">
        <v>2020</v>
      </c>
      <c r="G18" s="102" t="s">
        <v>331</v>
      </c>
    </row>
    <row r="19" spans="2:8" s="6" customFormat="1" ht="33.75" customHeight="1">
      <c r="B19" s="51" t="s">
        <v>75</v>
      </c>
      <c r="C19" s="47" t="s">
        <v>332</v>
      </c>
      <c r="D19" s="47" t="s">
        <v>333</v>
      </c>
      <c r="E19" s="47" t="s">
        <v>334</v>
      </c>
      <c r="F19" s="47">
        <v>2020</v>
      </c>
      <c r="G19" s="102" t="s">
        <v>335</v>
      </c>
    </row>
    <row r="20" spans="2:8" ht="26.25" customHeight="1">
      <c r="B20" s="51" t="s">
        <v>162</v>
      </c>
      <c r="C20" s="47" t="s">
        <v>336</v>
      </c>
      <c r="D20" s="191" t="s">
        <v>260</v>
      </c>
      <c r="E20" s="47" t="s">
        <v>261</v>
      </c>
      <c r="F20" s="47" t="s">
        <v>216</v>
      </c>
      <c r="G20" s="102" t="s">
        <v>262</v>
      </c>
      <c r="H20" s="8"/>
    </row>
    <row r="21" spans="2:8" ht="26.25" customHeight="1">
      <c r="B21" s="51" t="s">
        <v>221</v>
      </c>
      <c r="C21" s="47" t="s">
        <v>337</v>
      </c>
      <c r="D21" s="47" t="s">
        <v>338</v>
      </c>
      <c r="E21" s="47" t="s">
        <v>182</v>
      </c>
      <c r="F21" s="47">
        <v>2020</v>
      </c>
      <c r="G21" s="102" t="s">
        <v>339</v>
      </c>
      <c r="H21" s="8"/>
    </row>
    <row r="22" spans="2:8" ht="26.25" customHeight="1">
      <c r="B22" s="43" t="s">
        <v>116</v>
      </c>
      <c r="C22" s="40" t="s">
        <v>340</v>
      </c>
      <c r="D22" s="40"/>
      <c r="E22" s="40"/>
      <c r="F22" s="40"/>
      <c r="G22" s="40"/>
      <c r="H22" s="8"/>
    </row>
    <row r="23" spans="2:8" ht="26.25" customHeight="1">
      <c r="B23" s="11"/>
      <c r="C23" s="11"/>
      <c r="D23" s="11"/>
      <c r="E23" s="12"/>
      <c r="F23" s="12"/>
      <c r="G23" s="12"/>
      <c r="H23" s="8"/>
    </row>
    <row r="24" spans="2:8" ht="26.25" customHeight="1">
      <c r="B24" s="11"/>
      <c r="C24" s="11"/>
      <c r="D24" s="11"/>
      <c r="E24" s="11"/>
      <c r="F24" s="12"/>
      <c r="G24" s="12"/>
      <c r="H24" s="8"/>
    </row>
    <row r="25" spans="2:8" ht="26.25" customHeight="1">
      <c r="B25" s="11"/>
      <c r="C25" s="11"/>
      <c r="D25" s="11"/>
      <c r="E25" s="11"/>
      <c r="F25" s="12"/>
      <c r="G25" s="12"/>
      <c r="H25" s="12"/>
    </row>
    <row r="26" spans="2:8" ht="26.25" customHeight="1">
      <c r="B26" s="11"/>
      <c r="C26" s="11"/>
      <c r="D26" s="11"/>
      <c r="E26" s="11"/>
      <c r="F26" s="12"/>
      <c r="G26" s="12"/>
      <c r="H26" s="12"/>
    </row>
    <row r="27" spans="2:8" ht="26.25" customHeight="1"/>
    <row r="28" spans="2:8" ht="26.25" customHeight="1"/>
    <row r="29" spans="2:8" ht="26.25" customHeight="1"/>
    <row r="30" spans="2:8" ht="26.25" customHeight="1"/>
    <row r="31" spans="2:8" ht="26.25" customHeight="1"/>
    <row r="32" spans="2:8" ht="26.25" customHeight="1"/>
  </sheetData>
  <autoFilter ref="B2:H18"/>
  <mergeCells count="4">
    <mergeCell ref="B1:C1"/>
    <mergeCell ref="E1:H1"/>
    <mergeCell ref="B11:B12"/>
    <mergeCell ref="B8:B9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B13:B15 B3:B8 B10:B11 B17:B1048576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8"/>
  <sheetViews>
    <sheetView tabSelected="1" zoomScale="40" zoomScaleNormal="40" workbookViewId="0">
      <selection activeCell="H15" sqref="H15"/>
    </sheetView>
  </sheetViews>
  <sheetFormatPr defaultColWidth="17.28515625" defaultRowHeight="15"/>
  <cols>
    <col min="1" max="1" width="2" style="3" customWidth="1"/>
    <col min="2" max="2" width="31.5703125" style="17" customWidth="1"/>
    <col min="3" max="3" width="62.7109375" style="10" customWidth="1"/>
    <col min="4" max="4" width="85.5703125" style="10" customWidth="1"/>
    <col min="5" max="5" width="25.5703125" style="4" customWidth="1"/>
    <col min="6" max="6" width="20.28515625" style="5" customWidth="1"/>
    <col min="7" max="7" width="40.42578125" style="5" customWidth="1"/>
    <col min="8" max="8" width="54.5703125" style="5" customWidth="1"/>
    <col min="9" max="16384" width="17.28515625" style="3"/>
  </cols>
  <sheetData>
    <row r="1" spans="1:8" s="1" customFormat="1" ht="39" customHeight="1">
      <c r="B1" s="142" t="s">
        <v>0</v>
      </c>
      <c r="C1" s="142"/>
      <c r="D1" s="27"/>
      <c r="E1" s="177" t="s">
        <v>341</v>
      </c>
      <c r="F1" s="177"/>
      <c r="G1" s="177"/>
      <c r="H1" s="177"/>
    </row>
    <row r="2" spans="1:8" s="20" customFormat="1" ht="39" customHeight="1">
      <c r="B2" s="21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28" t="s">
        <v>7</v>
      </c>
    </row>
    <row r="3" spans="1:8" s="2" customFormat="1" ht="26.25" customHeight="1">
      <c r="B3" s="49" t="s">
        <v>179</v>
      </c>
      <c r="C3" s="47" t="s">
        <v>342</v>
      </c>
      <c r="D3" s="47" t="s">
        <v>343</v>
      </c>
      <c r="E3" s="47" t="s">
        <v>182</v>
      </c>
      <c r="F3" s="47">
        <v>2018</v>
      </c>
      <c r="G3" s="102" t="s">
        <v>344</v>
      </c>
    </row>
    <row r="4" spans="1:8" s="2" customFormat="1" ht="36" customHeight="1">
      <c r="B4" s="49" t="s">
        <v>296</v>
      </c>
      <c r="C4" s="47" t="s">
        <v>345</v>
      </c>
      <c r="D4" s="47" t="s">
        <v>298</v>
      </c>
      <c r="E4" s="47" t="s">
        <v>173</v>
      </c>
      <c r="F4" s="47">
        <v>2021</v>
      </c>
      <c r="G4" s="102" t="s">
        <v>346</v>
      </c>
    </row>
    <row r="5" spans="1:8" s="2" customFormat="1" ht="35.25" customHeight="1">
      <c r="B5" s="87" t="s">
        <v>118</v>
      </c>
      <c r="C5" s="84" t="s">
        <v>347</v>
      </c>
      <c r="D5" s="84" t="s">
        <v>120</v>
      </c>
      <c r="E5" s="84" t="s">
        <v>121</v>
      </c>
      <c r="F5" s="84">
        <v>2018</v>
      </c>
      <c r="G5" s="125" t="s">
        <v>348</v>
      </c>
    </row>
    <row r="6" spans="1:8" s="2" customFormat="1" ht="26.25" customHeight="1">
      <c r="B6" s="174" t="s">
        <v>303</v>
      </c>
      <c r="C6" s="47" t="s">
        <v>349</v>
      </c>
      <c r="D6" s="47" t="s">
        <v>308</v>
      </c>
      <c r="E6" s="47" t="s">
        <v>182</v>
      </c>
      <c r="F6" s="47">
        <v>2021</v>
      </c>
      <c r="G6" s="124"/>
    </row>
    <row r="7" spans="1:8" s="2" customFormat="1" ht="37.5" customHeight="1">
      <c r="B7" s="176"/>
      <c r="C7" s="47" t="s">
        <v>304</v>
      </c>
      <c r="D7" s="47" t="s">
        <v>305</v>
      </c>
      <c r="E7" s="47" t="s">
        <v>182</v>
      </c>
      <c r="F7" s="47">
        <v>2021</v>
      </c>
      <c r="G7" s="102" t="s">
        <v>350</v>
      </c>
    </row>
    <row r="8" spans="1:8" s="2" customFormat="1" ht="26.25" customHeight="1">
      <c r="B8" s="75" t="s">
        <v>13</v>
      </c>
      <c r="C8" s="178" t="s">
        <v>236</v>
      </c>
      <c r="D8" s="179"/>
      <c r="E8" s="179"/>
      <c r="F8" s="179"/>
      <c r="G8" s="179"/>
      <c r="H8" s="179"/>
    </row>
    <row r="9" spans="1:8" s="2" customFormat="1" ht="26.25" customHeight="1">
      <c r="B9" s="174" t="s">
        <v>131</v>
      </c>
      <c r="C9" s="52" t="s">
        <v>351</v>
      </c>
      <c r="D9" s="52" t="s">
        <v>311</v>
      </c>
      <c r="E9" s="47" t="s">
        <v>121</v>
      </c>
      <c r="F9" s="47">
        <v>2018</v>
      </c>
      <c r="G9" s="102" t="s">
        <v>352</v>
      </c>
    </row>
    <row r="10" spans="1:8" s="2" customFormat="1" ht="26.25" customHeight="1">
      <c r="B10" s="175"/>
      <c r="C10" s="47" t="s">
        <v>353</v>
      </c>
      <c r="D10" s="47" t="s">
        <v>354</v>
      </c>
      <c r="E10" s="47" t="s">
        <v>83</v>
      </c>
      <c r="F10" s="47">
        <v>2019</v>
      </c>
      <c r="G10" s="102"/>
    </row>
    <row r="11" spans="1:8" s="2" customFormat="1" ht="26.25" customHeight="1">
      <c r="B11" s="176"/>
      <c r="C11" s="47" t="s">
        <v>355</v>
      </c>
      <c r="D11" s="47" t="s">
        <v>356</v>
      </c>
      <c r="E11" s="47" t="s">
        <v>83</v>
      </c>
      <c r="F11" s="47">
        <v>2019</v>
      </c>
      <c r="G11" s="124"/>
    </row>
    <row r="12" spans="1:8" s="2" customFormat="1" ht="33" customHeight="1">
      <c r="B12" s="49" t="s">
        <v>357</v>
      </c>
      <c r="C12" s="47" t="s">
        <v>358</v>
      </c>
      <c r="D12" s="52" t="s">
        <v>359</v>
      </c>
      <c r="E12" s="47" t="s">
        <v>21</v>
      </c>
      <c r="F12" s="47">
        <v>2021</v>
      </c>
      <c r="G12" s="102" t="s">
        <v>360</v>
      </c>
    </row>
    <row r="13" spans="1:8" s="2" customFormat="1" ht="25.9" customHeight="1">
      <c r="B13" s="174" t="s">
        <v>8</v>
      </c>
      <c r="C13" s="47" t="s">
        <v>361</v>
      </c>
      <c r="D13" s="42"/>
      <c r="E13" s="47" t="s">
        <v>322</v>
      </c>
      <c r="F13" s="47">
        <v>2018</v>
      </c>
      <c r="G13" s="102" t="s">
        <v>362</v>
      </c>
    </row>
    <row r="14" spans="1:8" s="2" customFormat="1" ht="105">
      <c r="B14" s="180"/>
      <c r="C14" s="47" t="s">
        <v>363</v>
      </c>
      <c r="D14" s="47" t="s">
        <v>364</v>
      </c>
      <c r="E14" s="47" t="s">
        <v>322</v>
      </c>
      <c r="F14" s="47">
        <v>2016</v>
      </c>
      <c r="G14" s="129" t="s">
        <v>365</v>
      </c>
    </row>
    <row r="15" spans="1:8" s="2" customFormat="1" ht="45">
      <c r="B15" s="181"/>
      <c r="C15" s="47" t="s">
        <v>366</v>
      </c>
      <c r="D15" s="5" t="s">
        <v>367</v>
      </c>
      <c r="E15" s="47" t="s">
        <v>322</v>
      </c>
      <c r="F15" s="47">
        <v>2018</v>
      </c>
      <c r="G15" s="102" t="s">
        <v>368</v>
      </c>
    </row>
    <row r="16" spans="1:8" s="2" customFormat="1" ht="38.25" customHeight="1">
      <c r="A16"/>
      <c r="B16" s="49" t="s">
        <v>157</v>
      </c>
      <c r="C16" s="47" t="s">
        <v>369</v>
      </c>
      <c r="D16" s="47" t="s">
        <v>249</v>
      </c>
      <c r="E16" s="47" t="s">
        <v>250</v>
      </c>
      <c r="F16" s="47">
        <v>2020</v>
      </c>
      <c r="G16" s="102" t="s">
        <v>370</v>
      </c>
    </row>
    <row r="17" spans="1:8" s="2" customFormat="1" ht="26.25" customHeight="1">
      <c r="B17" s="49" t="s">
        <v>152</v>
      </c>
      <c r="C17" s="47" t="s">
        <v>371</v>
      </c>
      <c r="D17" s="47" t="s">
        <v>329</v>
      </c>
      <c r="E17" s="47" t="s">
        <v>330</v>
      </c>
      <c r="F17" s="47">
        <v>2021</v>
      </c>
      <c r="G17" s="74" t="s">
        <v>372</v>
      </c>
    </row>
    <row r="18" spans="1:8" s="2" customFormat="1" ht="29.25" customHeight="1">
      <c r="A18" s="18"/>
      <c r="B18" s="70" t="s">
        <v>373</v>
      </c>
      <c r="C18" s="47" t="s">
        <v>374</v>
      </c>
      <c r="D18" s="47" t="s">
        <v>375</v>
      </c>
      <c r="E18" s="47" t="s">
        <v>182</v>
      </c>
      <c r="F18" s="47">
        <v>2021</v>
      </c>
      <c r="G18" s="127" t="s">
        <v>376</v>
      </c>
    </row>
    <row r="19" spans="1:8" s="76" customFormat="1" ht="26.25" customHeight="1">
      <c r="B19" s="49" t="s">
        <v>75</v>
      </c>
      <c r="C19" s="47" t="s">
        <v>377</v>
      </c>
      <c r="D19" s="47" t="s">
        <v>333</v>
      </c>
      <c r="E19" s="47" t="s">
        <v>334</v>
      </c>
      <c r="F19" s="47">
        <v>2021</v>
      </c>
      <c r="G19" s="102" t="s">
        <v>378</v>
      </c>
    </row>
    <row r="20" spans="1:8" s="2" customFormat="1" ht="45">
      <c r="B20" s="49" t="s">
        <v>162</v>
      </c>
      <c r="C20" s="68" t="s">
        <v>379</v>
      </c>
      <c r="D20" s="47" t="s">
        <v>262</v>
      </c>
      <c r="E20" s="47" t="s">
        <v>215</v>
      </c>
      <c r="F20" s="47" t="s">
        <v>380</v>
      </c>
      <c r="G20" s="102" t="s">
        <v>381</v>
      </c>
    </row>
    <row r="21" spans="1:8" s="2" customFormat="1" ht="33.75" customHeight="1">
      <c r="B21" s="92" t="s">
        <v>221</v>
      </c>
      <c r="C21" s="96" t="s">
        <v>382</v>
      </c>
      <c r="D21" s="97" t="s">
        <v>383</v>
      </c>
      <c r="E21" s="96" t="s">
        <v>182</v>
      </c>
      <c r="F21" s="96" t="s">
        <v>384</v>
      </c>
      <c r="G21" s="130" t="s">
        <v>385</v>
      </c>
    </row>
    <row r="22" spans="1:8" s="2" customFormat="1" ht="39" customHeight="1">
      <c r="B22" s="174" t="s">
        <v>138</v>
      </c>
      <c r="C22" s="47" t="s">
        <v>386</v>
      </c>
      <c r="D22" s="58" t="s">
        <v>387</v>
      </c>
      <c r="E22" s="47" t="s">
        <v>121</v>
      </c>
      <c r="F22" s="47" t="s">
        <v>388</v>
      </c>
      <c r="G22" s="102" t="s">
        <v>389</v>
      </c>
    </row>
    <row r="23" spans="1:8" ht="26.25" customHeight="1">
      <c r="B23" s="175"/>
      <c r="C23" s="47" t="s">
        <v>390</v>
      </c>
      <c r="D23" s="47" t="s">
        <v>391</v>
      </c>
      <c r="E23" s="47" t="s">
        <v>83</v>
      </c>
      <c r="F23" s="57" t="s">
        <v>388</v>
      </c>
      <c r="G23" s="102" t="s">
        <v>392</v>
      </c>
      <c r="H23" s="3"/>
    </row>
    <row r="24" spans="1:8" ht="26.25" customHeight="1">
      <c r="B24" s="176"/>
      <c r="C24" s="47" t="s">
        <v>393</v>
      </c>
      <c r="D24" s="47" t="s">
        <v>394</v>
      </c>
      <c r="E24" s="47" t="s">
        <v>21</v>
      </c>
      <c r="F24" s="47" t="s">
        <v>388</v>
      </c>
      <c r="G24" s="102" t="s">
        <v>395</v>
      </c>
      <c r="H24" s="3"/>
    </row>
    <row r="25" spans="1:8" ht="26.25" customHeight="1">
      <c r="B25" s="46"/>
      <c r="C25" s="69"/>
      <c r="D25" s="16"/>
      <c r="E25" s="9"/>
      <c r="F25" s="9"/>
      <c r="G25" s="9"/>
      <c r="H25" s="3"/>
    </row>
    <row r="26" spans="1:8" ht="26.25" customHeight="1">
      <c r="D26" s="4"/>
      <c r="E26" s="5"/>
      <c r="H26" s="3"/>
    </row>
    <row r="27" spans="1:8" ht="26.25" customHeight="1">
      <c r="D27" s="4"/>
      <c r="E27" s="5"/>
      <c r="H27" s="3"/>
    </row>
    <row r="28" spans="1:8" ht="26.25" customHeight="1"/>
    <row r="29" spans="1:8" ht="26.25" customHeight="1"/>
    <row r="30" spans="1:8" ht="26.25" customHeight="1"/>
    <row r="31" spans="1:8" ht="26.25" customHeight="1"/>
    <row r="32" spans="1:8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</sheetData>
  <autoFilter ref="B2:H22"/>
  <mergeCells count="7">
    <mergeCell ref="B22:B24"/>
    <mergeCell ref="B1:C1"/>
    <mergeCell ref="E1:H1"/>
    <mergeCell ref="B9:B11"/>
    <mergeCell ref="B6:B7"/>
    <mergeCell ref="C8:H8"/>
    <mergeCell ref="B13:B15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A18 B8:B9 B25:B1048576 B3:B6 B19:B22 B12:B13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H21"/>
  <sheetViews>
    <sheetView zoomScale="50" zoomScaleNormal="50" workbookViewId="0">
      <selection activeCell="K7" sqref="K7"/>
    </sheetView>
  </sheetViews>
  <sheetFormatPr defaultColWidth="17.28515625" defaultRowHeight="12.75"/>
  <cols>
    <col min="1" max="1" width="2" style="3" customWidth="1"/>
    <col min="2" max="2" width="29" style="3" customWidth="1"/>
    <col min="3" max="3" width="78.5703125" style="3" customWidth="1"/>
    <col min="4" max="4" width="94.7109375" style="3" customWidth="1"/>
    <col min="5" max="5" width="25.28515625" style="4" customWidth="1"/>
    <col min="6" max="6" width="17.42578125" style="5" customWidth="1"/>
    <col min="7" max="7" width="21.5703125" style="5" customWidth="1"/>
    <col min="8" max="8" width="31" style="5" customWidth="1"/>
    <col min="9" max="16384" width="17.28515625" style="3"/>
  </cols>
  <sheetData>
    <row r="1" spans="2:7" s="1" customFormat="1" ht="39" customHeight="1">
      <c r="B1" s="142" t="s">
        <v>0</v>
      </c>
      <c r="C1" s="142"/>
      <c r="D1" s="151" t="s">
        <v>45</v>
      </c>
      <c r="E1" s="151"/>
      <c r="F1" s="151"/>
      <c r="G1" s="152"/>
    </row>
    <row r="2" spans="2:7" s="1" customFormat="1" ht="39" customHeight="1"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26" t="s">
        <v>7</v>
      </c>
    </row>
    <row r="3" spans="2:7" s="2" customFormat="1" ht="42.75" customHeight="1">
      <c r="B3" s="53" t="s">
        <v>8</v>
      </c>
      <c r="C3" s="62" t="s">
        <v>46</v>
      </c>
      <c r="D3" s="71" t="s">
        <v>47</v>
      </c>
      <c r="E3" s="60" t="s">
        <v>11</v>
      </c>
      <c r="F3" s="54">
        <v>2020</v>
      </c>
      <c r="G3" s="136" t="s">
        <v>48</v>
      </c>
    </row>
    <row r="4" spans="2:7" s="2" customFormat="1" ht="32.25" customHeight="1">
      <c r="B4" s="53" t="s">
        <v>13</v>
      </c>
      <c r="C4" s="54" t="s">
        <v>49</v>
      </c>
      <c r="D4" s="61" t="s">
        <v>50</v>
      </c>
      <c r="E4" s="58" t="s">
        <v>16</v>
      </c>
      <c r="F4" s="57">
        <v>2020</v>
      </c>
      <c r="G4" s="116" t="s">
        <v>51</v>
      </c>
    </row>
    <row r="5" spans="2:7" s="2" customFormat="1" ht="46.5" customHeight="1">
      <c r="B5" s="147" t="s">
        <v>52</v>
      </c>
      <c r="C5" s="54" t="s">
        <v>53</v>
      </c>
      <c r="D5" s="72" t="s">
        <v>54</v>
      </c>
      <c r="E5" s="155" t="s">
        <v>21</v>
      </c>
      <c r="F5" s="33"/>
      <c r="G5" s="28"/>
    </row>
    <row r="6" spans="2:7" s="2" customFormat="1" ht="50.25" customHeight="1">
      <c r="B6" s="148"/>
      <c r="C6" s="54" t="s">
        <v>55</v>
      </c>
      <c r="D6" s="63" t="s">
        <v>56</v>
      </c>
      <c r="E6" s="156"/>
      <c r="F6" s="33">
        <v>2021</v>
      </c>
      <c r="G6" s="28" t="s">
        <v>57</v>
      </c>
    </row>
    <row r="7" spans="2:7" s="2" customFormat="1" ht="50.25" customHeight="1">
      <c r="B7" s="148"/>
      <c r="C7" s="54" t="s">
        <v>58</v>
      </c>
      <c r="D7" s="63" t="s">
        <v>59</v>
      </c>
      <c r="E7" s="156"/>
      <c r="F7" s="33"/>
      <c r="G7" s="28"/>
    </row>
    <row r="8" spans="2:7" s="5" customFormat="1" ht="27.75" customHeight="1">
      <c r="B8" s="148"/>
      <c r="C8" s="54" t="s">
        <v>60</v>
      </c>
      <c r="D8" s="63" t="s">
        <v>61</v>
      </c>
      <c r="E8" s="156"/>
      <c r="F8" s="33"/>
      <c r="G8" s="28"/>
    </row>
    <row r="9" spans="2:7" s="5" customFormat="1" ht="27.75" customHeight="1">
      <c r="B9" s="148"/>
      <c r="C9" s="100" t="s">
        <v>62</v>
      </c>
      <c r="D9" s="97" t="s">
        <v>63</v>
      </c>
      <c r="E9" s="156"/>
      <c r="F9" s="33"/>
      <c r="G9" s="28"/>
    </row>
    <row r="10" spans="2:7" s="5" customFormat="1" ht="27.75" customHeight="1">
      <c r="B10" s="148"/>
      <c r="C10" s="100" t="s">
        <v>64</v>
      </c>
      <c r="D10" s="97" t="s">
        <v>65</v>
      </c>
      <c r="E10" s="156"/>
      <c r="F10" s="33"/>
      <c r="G10" s="28"/>
    </row>
    <row r="11" spans="2:7" s="5" customFormat="1" ht="27.75" customHeight="1">
      <c r="B11" s="150"/>
      <c r="C11" s="100" t="s">
        <v>66</v>
      </c>
      <c r="D11" s="97" t="s">
        <v>67</v>
      </c>
      <c r="E11" s="156"/>
      <c r="F11" s="33"/>
      <c r="G11" s="28"/>
    </row>
    <row r="12" spans="2:7" s="5" customFormat="1" ht="23.25" customHeight="1">
      <c r="B12" s="153" t="s">
        <v>68</v>
      </c>
      <c r="C12" s="101" t="s">
        <v>64</v>
      </c>
      <c r="D12" s="63" t="s">
        <v>65</v>
      </c>
      <c r="E12" s="156"/>
      <c r="F12" s="36"/>
      <c r="G12" s="137"/>
    </row>
    <row r="13" spans="2:7" s="5" customFormat="1" ht="27.75" customHeight="1">
      <c r="B13" s="149"/>
      <c r="C13" s="101" t="s">
        <v>69</v>
      </c>
      <c r="D13" s="63" t="s">
        <v>70</v>
      </c>
      <c r="E13" s="156"/>
      <c r="F13" s="36"/>
      <c r="G13" s="137"/>
    </row>
    <row r="14" spans="2:7" s="5" customFormat="1" ht="27.75" customHeight="1">
      <c r="B14" s="149"/>
      <c r="C14" s="101" t="s">
        <v>71</v>
      </c>
      <c r="D14" s="63" t="s">
        <v>72</v>
      </c>
      <c r="E14" s="156"/>
      <c r="F14" s="36"/>
      <c r="G14" s="137"/>
    </row>
    <row r="15" spans="2:7" s="5" customFormat="1" ht="27.75" customHeight="1">
      <c r="B15" s="149"/>
      <c r="C15" s="47" t="s">
        <v>73</v>
      </c>
      <c r="D15" s="63" t="s">
        <v>74</v>
      </c>
      <c r="E15" s="156"/>
      <c r="F15" s="36"/>
      <c r="G15" s="138"/>
    </row>
    <row r="16" spans="2:7" s="5" customFormat="1" ht="27.75" customHeight="1">
      <c r="B16" s="149"/>
      <c r="C16" s="100" t="s">
        <v>62</v>
      </c>
      <c r="D16" s="97" t="s">
        <v>63</v>
      </c>
      <c r="E16" s="156"/>
      <c r="F16" s="36"/>
      <c r="G16" s="138"/>
    </row>
    <row r="17" spans="2:8" s="5" customFormat="1" ht="27.75" customHeight="1">
      <c r="B17" s="154"/>
      <c r="C17" s="100" t="s">
        <v>64</v>
      </c>
      <c r="D17" s="97" t="s">
        <v>65</v>
      </c>
      <c r="E17" s="157"/>
      <c r="F17" s="36"/>
      <c r="G17" s="138"/>
    </row>
    <row r="18" spans="2:8" s="5" customFormat="1" ht="27.75" customHeight="1">
      <c r="B18" s="98" t="s">
        <v>75</v>
      </c>
      <c r="C18" s="99" t="s">
        <v>76</v>
      </c>
      <c r="D18" s="58" t="s">
        <v>77</v>
      </c>
      <c r="E18" s="60" t="s">
        <v>21</v>
      </c>
      <c r="F18" s="54" t="s">
        <v>78</v>
      </c>
      <c r="G18" s="102" t="s">
        <v>79</v>
      </c>
    </row>
    <row r="19" spans="2:8" ht="26.25" customHeight="1">
      <c r="D19" s="4"/>
      <c r="E19" s="5"/>
      <c r="H19" s="3"/>
    </row>
    <row r="20" spans="2:8" ht="26.25" customHeight="1">
      <c r="D20" s="4"/>
      <c r="E20" s="5"/>
      <c r="H20" s="3"/>
    </row>
    <row r="21" spans="2:8" ht="26.25" customHeight="1"/>
  </sheetData>
  <autoFilter ref="B2:H18">
    <sortState ref="B3:G18">
      <sortCondition ref="C2:C18"/>
    </sortState>
  </autoFilter>
  <mergeCells count="5">
    <mergeCell ref="B1:C1"/>
    <mergeCell ref="D1:G1"/>
    <mergeCell ref="B5:B11"/>
    <mergeCell ref="B12:B17"/>
    <mergeCell ref="E5:E17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B3:B5 B18:B1048576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I21"/>
  <sheetViews>
    <sheetView zoomScale="60" zoomScaleNormal="60" workbookViewId="0">
      <selection activeCell="L7" sqref="L7"/>
    </sheetView>
  </sheetViews>
  <sheetFormatPr defaultColWidth="17.28515625" defaultRowHeight="12.75"/>
  <cols>
    <col min="1" max="1" width="2" style="3" customWidth="1"/>
    <col min="2" max="2" width="29" style="3" customWidth="1"/>
    <col min="3" max="3" width="75.42578125" style="3" customWidth="1"/>
    <col min="4" max="4" width="45.7109375" style="3" customWidth="1"/>
    <col min="5" max="5" width="21.85546875" style="4" customWidth="1"/>
    <col min="6" max="6" width="14.42578125" style="5" customWidth="1"/>
    <col min="7" max="7" width="28.140625" style="5" customWidth="1"/>
    <col min="8" max="8" width="21.85546875" style="5" customWidth="1"/>
    <col min="9" max="9" width="22.140625" style="3" hidden="1" customWidth="1"/>
    <col min="10" max="10" width="0" style="3" hidden="1" customWidth="1"/>
    <col min="11" max="16384" width="17.28515625" style="3"/>
  </cols>
  <sheetData>
    <row r="1" spans="2:8" s="1" customFormat="1" ht="51.75" customHeight="1">
      <c r="B1" s="158" t="s">
        <v>0</v>
      </c>
      <c r="C1" s="159"/>
      <c r="D1" s="160"/>
      <c r="E1" s="143" t="s">
        <v>80</v>
      </c>
      <c r="F1" s="143"/>
      <c r="G1" s="143"/>
      <c r="H1" s="143"/>
    </row>
    <row r="2" spans="2:8" s="1" customFormat="1" ht="39" customHeight="1"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</row>
    <row r="3" spans="2:8" s="2" customFormat="1" ht="41.25" customHeight="1">
      <c r="B3" s="147" t="s">
        <v>52</v>
      </c>
      <c r="C3" s="57" t="s">
        <v>81</v>
      </c>
      <c r="D3" s="57" t="s">
        <v>82</v>
      </c>
      <c r="E3" s="161" t="s">
        <v>83</v>
      </c>
      <c r="F3" s="54">
        <v>2021</v>
      </c>
      <c r="G3" s="113" t="s">
        <v>84</v>
      </c>
    </row>
    <row r="4" spans="2:8" s="2" customFormat="1" ht="30" customHeight="1">
      <c r="B4" s="148"/>
      <c r="C4" s="57" t="s">
        <v>85</v>
      </c>
      <c r="D4" s="57" t="s">
        <v>61</v>
      </c>
      <c r="E4" s="162"/>
      <c r="F4" s="108"/>
      <c r="G4" s="105"/>
    </row>
    <row r="5" spans="2:8" s="2" customFormat="1" ht="40.5" customHeight="1">
      <c r="B5" s="148"/>
      <c r="C5" s="57" t="s">
        <v>86</v>
      </c>
      <c r="D5" s="57" t="s">
        <v>82</v>
      </c>
      <c r="E5" s="162"/>
      <c r="F5" s="108"/>
      <c r="G5" s="105"/>
    </row>
    <row r="6" spans="2:8" s="2" customFormat="1" ht="36.75" customHeight="1">
      <c r="B6" s="148"/>
      <c r="C6" s="57" t="s">
        <v>87</v>
      </c>
      <c r="D6" s="57" t="s">
        <v>82</v>
      </c>
      <c r="E6" s="162"/>
      <c r="F6" s="108"/>
      <c r="G6" s="105"/>
    </row>
    <row r="7" spans="2:8" s="2" customFormat="1" ht="37.5" customHeight="1">
      <c r="B7" s="150"/>
      <c r="C7" s="57" t="s">
        <v>88</v>
      </c>
      <c r="D7" s="57" t="s">
        <v>82</v>
      </c>
      <c r="E7" s="162"/>
      <c r="F7" s="108"/>
      <c r="G7" s="105"/>
    </row>
    <row r="8" spans="2:8" s="2" customFormat="1" ht="26.25" customHeight="1">
      <c r="B8" s="147" t="s">
        <v>89</v>
      </c>
      <c r="C8" s="57" t="s">
        <v>90</v>
      </c>
      <c r="D8" s="112" t="s">
        <v>20</v>
      </c>
      <c r="E8" s="110" t="s">
        <v>91</v>
      </c>
      <c r="F8" s="54">
        <v>2019</v>
      </c>
      <c r="G8" s="182" t="s">
        <v>92</v>
      </c>
    </row>
    <row r="9" spans="2:8" s="2" customFormat="1" ht="26.25" customHeight="1">
      <c r="B9" s="148"/>
      <c r="C9" s="33"/>
      <c r="D9" s="109"/>
      <c r="E9" s="110"/>
      <c r="F9" s="108"/>
      <c r="G9" s="105"/>
    </row>
    <row r="10" spans="2:8" s="2" customFormat="1" ht="26.25" customHeight="1">
      <c r="B10" s="150"/>
      <c r="C10" s="33"/>
      <c r="D10" s="33"/>
      <c r="E10" s="111"/>
      <c r="F10" s="108"/>
      <c r="G10" s="105"/>
    </row>
    <row r="11" spans="2:8" s="2" customFormat="1" ht="34.5" customHeight="1">
      <c r="B11" s="53" t="s">
        <v>8</v>
      </c>
      <c r="C11" s="72" t="s">
        <v>93</v>
      </c>
      <c r="D11" s="60" t="s">
        <v>10</v>
      </c>
      <c r="E11" s="60" t="s">
        <v>11</v>
      </c>
      <c r="F11" s="54">
        <v>2021</v>
      </c>
      <c r="G11" s="106" t="s">
        <v>94</v>
      </c>
    </row>
    <row r="12" spans="2:8" s="2" customFormat="1" ht="31.5" customHeight="1">
      <c r="B12" s="53" t="s">
        <v>13</v>
      </c>
      <c r="C12" s="57" t="s">
        <v>95</v>
      </c>
      <c r="D12" s="57" t="s">
        <v>96</v>
      </c>
      <c r="E12" s="57" t="s">
        <v>16</v>
      </c>
      <c r="F12" s="54">
        <v>2021</v>
      </c>
      <c r="G12" s="107"/>
    </row>
    <row r="13" spans="2:8" s="2" customFormat="1" ht="31.5" customHeight="1">
      <c r="B13" s="121" t="s">
        <v>75</v>
      </c>
      <c r="C13" s="122" t="s">
        <v>97</v>
      </c>
      <c r="D13" s="120" t="s">
        <v>77</v>
      </c>
      <c r="E13" s="120" t="s">
        <v>21</v>
      </c>
      <c r="F13" s="135">
        <v>2021</v>
      </c>
      <c r="G13" s="96" t="s">
        <v>98</v>
      </c>
    </row>
    <row r="14" spans="2:8" ht="25.5" customHeight="1">
      <c r="E14" s="3"/>
      <c r="F14" s="3"/>
      <c r="G14" s="3"/>
      <c r="H14" s="3"/>
    </row>
    <row r="15" spans="2:8">
      <c r="E15" s="3"/>
      <c r="F15" s="3"/>
      <c r="G15" s="3"/>
      <c r="H15" s="3"/>
    </row>
    <row r="16" spans="2:8">
      <c r="E16" s="3"/>
      <c r="F16" s="3"/>
      <c r="G16" s="3"/>
      <c r="H16" s="3"/>
    </row>
    <row r="17" spans="4:8">
      <c r="E17" s="3"/>
      <c r="F17" s="3"/>
      <c r="G17" s="3"/>
      <c r="H17" s="3"/>
    </row>
    <row r="18" spans="4:8">
      <c r="E18" s="3"/>
      <c r="F18" s="3"/>
      <c r="G18" s="3"/>
      <c r="H18" s="3"/>
    </row>
    <row r="19" spans="4:8">
      <c r="E19" s="3"/>
      <c r="F19" s="3"/>
      <c r="G19" s="3"/>
      <c r="H19" s="3"/>
    </row>
    <row r="20" spans="4:8">
      <c r="E20" s="3"/>
      <c r="F20" s="3"/>
      <c r="G20" s="3"/>
      <c r="H20" s="3"/>
    </row>
    <row r="21" spans="4:8">
      <c r="D21" s="4"/>
      <c r="E21" s="5"/>
      <c r="H21" s="3"/>
    </row>
  </sheetData>
  <autoFilter ref="B2:H13"/>
  <mergeCells count="5">
    <mergeCell ref="E1:H1"/>
    <mergeCell ref="B3:B7"/>
    <mergeCell ref="B8:B10"/>
    <mergeCell ref="B1:D1"/>
    <mergeCell ref="E3:E7"/>
  </mergeCells>
  <dataValidations count="1">
    <dataValidation allowBlank="1" showErrorMessage="1" sqref="B1:B2"/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 B8 B11:B13 B21:B1048576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I26"/>
  <sheetViews>
    <sheetView zoomScale="60" zoomScaleNormal="60" workbookViewId="0">
      <selection activeCell="D14" sqref="D14"/>
    </sheetView>
  </sheetViews>
  <sheetFormatPr defaultColWidth="17.28515625" defaultRowHeight="12.75"/>
  <cols>
    <col min="1" max="1" width="2" style="3" customWidth="1"/>
    <col min="2" max="2" width="29" style="3" customWidth="1"/>
    <col min="3" max="3" width="95.28515625" style="3" customWidth="1"/>
    <col min="4" max="4" width="51.28515625" style="3" customWidth="1"/>
    <col min="5" max="5" width="44.140625" style="4" customWidth="1"/>
    <col min="6" max="6" width="30.140625" style="5" customWidth="1"/>
    <col min="7" max="7" width="18.5703125" style="5" customWidth="1"/>
    <col min="8" max="8" width="31" style="5" customWidth="1"/>
    <col min="9" max="9" width="14.28515625" style="25" customWidth="1"/>
    <col min="10" max="16384" width="17.28515625" style="3"/>
  </cols>
  <sheetData>
    <row r="1" spans="2:9" s="1" customFormat="1" ht="39" customHeight="1">
      <c r="B1" s="142" t="s">
        <v>0</v>
      </c>
      <c r="C1" s="142"/>
      <c r="D1" s="27"/>
      <c r="E1" s="143" t="s">
        <v>99</v>
      </c>
      <c r="F1" s="143"/>
      <c r="G1" s="143"/>
      <c r="H1" s="143"/>
      <c r="I1" s="23"/>
    </row>
    <row r="2" spans="2:9" s="1" customFormat="1" ht="39" customHeight="1"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</row>
    <row r="3" spans="2:9" s="2" customFormat="1" ht="99.75" customHeight="1">
      <c r="B3" s="163" t="s">
        <v>52</v>
      </c>
      <c r="C3" s="184" t="s">
        <v>100</v>
      </c>
      <c r="D3" s="184" t="s">
        <v>101</v>
      </c>
      <c r="E3" s="184" t="s">
        <v>21</v>
      </c>
      <c r="F3" s="37">
        <v>2022</v>
      </c>
      <c r="G3" s="184" t="s">
        <v>102</v>
      </c>
    </row>
    <row r="4" spans="2:9" s="2" customFormat="1" ht="15">
      <c r="B4" s="183"/>
      <c r="C4" s="141"/>
      <c r="D4" s="187"/>
      <c r="E4" s="187"/>
      <c r="F4" s="185"/>
      <c r="G4" s="186"/>
    </row>
    <row r="5" spans="2:9" s="2" customFormat="1" ht="26.25" customHeight="1">
      <c r="B5" s="163" t="s">
        <v>89</v>
      </c>
      <c r="C5" s="141" t="s">
        <v>103</v>
      </c>
      <c r="D5" s="141" t="s">
        <v>104</v>
      </c>
      <c r="E5" s="141" t="s">
        <v>21</v>
      </c>
      <c r="F5" s="185">
        <v>2019</v>
      </c>
      <c r="G5" s="141" t="s">
        <v>105</v>
      </c>
    </row>
    <row r="6" spans="2:9" s="2" customFormat="1" ht="26.25" customHeight="1">
      <c r="B6" s="165"/>
      <c r="C6" s="60"/>
      <c r="D6" s="29"/>
      <c r="E6" s="29"/>
      <c r="F6" s="33"/>
      <c r="G6" s="29"/>
    </row>
    <row r="7" spans="2:9" s="2" customFormat="1" ht="26.25" customHeight="1">
      <c r="B7" s="164"/>
      <c r="C7" s="33"/>
      <c r="D7" s="33"/>
      <c r="E7" s="33"/>
      <c r="F7" s="33"/>
      <c r="G7" s="33" t="s">
        <v>106</v>
      </c>
    </row>
    <row r="8" spans="2:9" s="2" customFormat="1" ht="26.25" customHeight="1">
      <c r="B8" s="53" t="s">
        <v>8</v>
      </c>
      <c r="C8" s="60" t="s">
        <v>107</v>
      </c>
      <c r="D8" s="60" t="s">
        <v>108</v>
      </c>
      <c r="E8" s="60" t="s">
        <v>11</v>
      </c>
      <c r="F8" s="57">
        <v>2021</v>
      </c>
      <c r="G8" s="60" t="s">
        <v>109</v>
      </c>
    </row>
    <row r="9" spans="2:9" s="2" customFormat="1" ht="36" customHeight="1">
      <c r="B9" s="53" t="s">
        <v>13</v>
      </c>
      <c r="C9" s="57" t="s">
        <v>110</v>
      </c>
      <c r="D9" s="57" t="s">
        <v>111</v>
      </c>
      <c r="E9" s="57" t="s">
        <v>16</v>
      </c>
      <c r="F9" s="57">
        <v>2016</v>
      </c>
      <c r="G9" s="57" t="s">
        <v>112</v>
      </c>
    </row>
    <row r="10" spans="2:9" s="2" customFormat="1" ht="26.25" customHeight="1">
      <c r="B10" s="53" t="s">
        <v>75</v>
      </c>
      <c r="C10" s="57" t="s">
        <v>113</v>
      </c>
      <c r="D10" s="57" t="s">
        <v>77</v>
      </c>
      <c r="E10" s="60" t="s">
        <v>21</v>
      </c>
      <c r="F10" s="93">
        <v>44743</v>
      </c>
      <c r="G10" s="94" t="s">
        <v>114</v>
      </c>
    </row>
    <row r="11" spans="2:9" ht="17.25">
      <c r="D11" s="77"/>
      <c r="E11" s="5"/>
      <c r="G11" s="24"/>
      <c r="H11" s="3"/>
      <c r="I11" s="3"/>
    </row>
    <row r="12" spans="2:9" ht="26.25" customHeight="1">
      <c r="D12" s="4"/>
      <c r="E12" s="5"/>
      <c r="H12" s="25"/>
      <c r="I12" s="3"/>
    </row>
    <row r="13" spans="2:9" ht="26.25" customHeight="1"/>
    <row r="14" spans="2:9" ht="26.25" customHeight="1"/>
    <row r="15" spans="2:9" ht="26.25" customHeight="1"/>
    <row r="16" spans="2:9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</sheetData>
  <autoFilter ref="B2:H10"/>
  <mergeCells count="4">
    <mergeCell ref="B1:C1"/>
    <mergeCell ref="E1:H1"/>
    <mergeCell ref="B3:B4"/>
    <mergeCell ref="B5:B7"/>
  </mergeCells>
  <dataValidations count="1">
    <dataValidation allowBlank="1" showErrorMessage="1" sqref="B1:B2"/>
  </dataValidations>
  <pageMargins left="0.7" right="0.7" top="0.75" bottom="0.75" header="0.3" footer="0.3"/>
  <pageSetup paperSize="9" scale="4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:">
          <x14:formula1>
            <xm:f>przedmioty!$F$1:$F$33</xm:f>
          </x14:formula1>
          <xm:sqref>B3 B5 B8:B1048576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2254bcd3-20d8-4523-bb0b-872818c4f0ad">
      <UserInfo>
        <DisplayName/>
        <AccountId xsi:nil="true"/>
        <AccountType/>
      </UserInfo>
    </Owner>
    <Students xmlns="2254bcd3-20d8-4523-bb0b-872818c4f0ad">
      <UserInfo>
        <DisplayName/>
        <AccountId xsi:nil="true"/>
        <AccountType/>
      </UserInfo>
    </Students>
    <Has_Teacher_Only_SectionGroup xmlns="2254bcd3-20d8-4523-bb0b-872818c4f0ad" xsi:nil="true"/>
    <Is_Collaboration_Space_Locked xmlns="2254bcd3-20d8-4523-bb0b-872818c4f0ad" xsi:nil="true"/>
    <LMS_Mappings xmlns="2254bcd3-20d8-4523-bb0b-872818c4f0ad" xsi:nil="true"/>
    <FolderType xmlns="2254bcd3-20d8-4523-bb0b-872818c4f0ad" xsi:nil="true"/>
    <CultureName xmlns="2254bcd3-20d8-4523-bb0b-872818c4f0ad" xsi:nil="true"/>
    <Self_Registration_Enabled0 xmlns="2254bcd3-20d8-4523-bb0b-872818c4f0ad" xsi:nil="true"/>
    <Member_Groups xmlns="2254bcd3-20d8-4523-bb0b-872818c4f0ad">
      <UserInfo>
        <DisplayName/>
        <AccountId xsi:nil="true"/>
        <AccountType/>
      </UserInfo>
    </Member_Groups>
    <AppVersion xmlns="2254bcd3-20d8-4523-bb0b-872818c4f0ad" xsi:nil="true"/>
    <Invited_Students xmlns="2254bcd3-20d8-4523-bb0b-872818c4f0ad" xsi:nil="true"/>
    <Templates xmlns="2254bcd3-20d8-4523-bb0b-872818c4f0ad" xsi:nil="true"/>
    <Members xmlns="2254bcd3-20d8-4523-bb0b-872818c4f0ad">
      <UserInfo>
        <DisplayName/>
        <AccountId xsi:nil="true"/>
        <AccountType/>
      </UserInfo>
    </Members>
    <Has_Leaders_Only_SectionGroup xmlns="2254bcd3-20d8-4523-bb0b-872818c4f0ad" xsi:nil="true"/>
    <Math_Settings xmlns="2254bcd3-20d8-4523-bb0b-872818c4f0ad" xsi:nil="true"/>
    <Invited_Members xmlns="2254bcd3-20d8-4523-bb0b-872818c4f0ad" xsi:nil="true"/>
    <Distribution_Groups xmlns="2254bcd3-20d8-4523-bb0b-872818c4f0ad" xsi:nil="true"/>
    <Self_Registration_Enabled xmlns="2254bcd3-20d8-4523-bb0b-872818c4f0ad" xsi:nil="true"/>
    <NotebookType xmlns="2254bcd3-20d8-4523-bb0b-872818c4f0ad" xsi:nil="true"/>
    <Teachers xmlns="2254bcd3-20d8-4523-bb0b-872818c4f0ad">
      <UserInfo>
        <DisplayName/>
        <AccountId xsi:nil="true"/>
        <AccountType/>
      </UserInfo>
    </Teachers>
    <Student_Groups xmlns="2254bcd3-20d8-4523-bb0b-872818c4f0ad">
      <UserInfo>
        <DisplayName/>
        <AccountId xsi:nil="true"/>
        <AccountType/>
      </UserInfo>
    </Student_Groups>
    <Leaders xmlns="2254bcd3-20d8-4523-bb0b-872818c4f0ad">
      <UserInfo>
        <DisplayName/>
        <AccountId xsi:nil="true"/>
        <AccountType/>
      </UserInfo>
    </Leaders>
    <DefaultSectionNames xmlns="2254bcd3-20d8-4523-bb0b-872818c4f0ad" xsi:nil="true"/>
    <Invited_Teachers xmlns="2254bcd3-20d8-4523-bb0b-872818c4f0ad" xsi:nil="true"/>
    <Invited_Leaders xmlns="2254bcd3-20d8-4523-bb0b-872818c4f0ad" xsi:nil="true"/>
    <TeamsChannelId xmlns="2254bcd3-20d8-4523-bb0b-872818c4f0ad" xsi:nil="true"/>
    <IsNotebookLocked xmlns="2254bcd3-20d8-4523-bb0b-872818c4f0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4C279F1890764E8BEC913005CFC81A" ma:contentTypeVersion="40" ma:contentTypeDescription="Utwórz nowy dokument." ma:contentTypeScope="" ma:versionID="4043b06c4d32df2c5d0287016b9a35ac">
  <xsd:schema xmlns:xsd="http://www.w3.org/2001/XMLSchema" xmlns:xs="http://www.w3.org/2001/XMLSchema" xmlns:p="http://schemas.microsoft.com/office/2006/metadata/properties" xmlns:ns3="e4add4f4-a68a-4339-a48c-0c23f28edf0f" xmlns:ns4="2254bcd3-20d8-4523-bb0b-872818c4f0ad" targetNamespace="http://schemas.microsoft.com/office/2006/metadata/properties" ma:root="true" ma:fieldsID="5ebff08377881e9f3be72ed81b621bc3" ns3:_="" ns4:_="">
    <xsd:import namespace="e4add4f4-a68a-4339-a48c-0c23f28edf0f"/>
    <xsd:import namespace="2254bcd3-20d8-4523-bb0b-872818c4f0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3:LastSharedByUser" minOccurs="0"/>
                <xsd:element ref="ns3:LastSharedByTime" minOccurs="0"/>
                <xsd:element ref="ns4:Templates" minOccurs="0"/>
                <xsd:element ref="ns4:CultureName" minOccurs="0"/>
                <xsd:element ref="ns4:Self_Registration_Enabled0" minOccurs="0"/>
                <xsd:element ref="ns4:Has_Teacher_Only_SectionGroup" minOccurs="0"/>
                <xsd:element ref="ns4:Is_Collaboration_Space_Locked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TeamsChannelId" minOccurs="0"/>
                <xsd:element ref="ns4:IsNotebookLocked" minOccurs="0"/>
                <xsd:element ref="ns4:MediaServiceGenerationTime" minOccurs="0"/>
                <xsd:element ref="ns4:MediaServiceEventHashCode" minOccurs="0"/>
                <xsd:element ref="ns4:Math_Settings" minOccurs="0"/>
                <xsd:element ref="ns4:Distribution_Groups" minOccurs="0"/>
                <xsd:element ref="ns4:LMS_Mapp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dd4f4-a68a-4339-a48c-0c23f28edf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2" nillable="true" ma:displayName="Ostatnio udostępniane według użytkownik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3" nillable="true" ma:displayName="Ostatnio udostępniane według czasu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4bcd3-20d8-4523-bb0b-872818c4f0ad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5" nillable="true" ma:displayName="Culture Name" ma:internalName="CultureName">
      <xsd:simpleType>
        <xsd:restriction base="dms:Text"/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27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8" nillable="true" ma:displayName="Is Collaboration Space Locked" ma:internalName="Is_Collaboration_Space_Locked">
      <xsd:simpleType>
        <xsd:restriction base="dms:Boolean"/>
      </xsd:simpleType>
    </xsd:element>
    <xsd:element name="Leaders" ma:index="29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0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1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4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3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8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9" nillable="true" ma:displayName="MediaServiceLocation" ma:internalName="MediaServiceLocation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41" nillable="true" ma:displayName="Teams Channel Id" ma:internalName="TeamsChannelId">
      <xsd:simpleType>
        <xsd:restriction base="dms:Text"/>
      </xsd:simpleType>
    </xsd:element>
    <xsd:element name="IsNotebookLocked" ma:index="42" nillable="true" ma:displayName="Is Notebook Locked" ma:internalName="IsNotebookLocked">
      <xsd:simpleType>
        <xsd:restriction base="dms:Boolean"/>
      </xsd:simpleType>
    </xsd:element>
    <xsd:element name="MediaServiceGenerationTime" ma:index="4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ath_Settings" ma:index="45" nillable="true" ma:displayName="Math Settings" ma:internalName="Math_Settings">
      <xsd:simpleType>
        <xsd:restriction base="dms:Text"/>
      </xsd:simpleType>
    </xsd:element>
    <xsd:element name="Distribution_Groups" ma:index="4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7" nillable="true" ma:displayName="LMS Mappings" ma:internalName="LMS_Mapping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2B277A-C37C-4616-A9E2-CCFCCB809BE0}">
  <ds:schemaRefs>
    <ds:schemaRef ds:uri="http://schemas.microsoft.com/office/2006/documentManagement/types"/>
    <ds:schemaRef ds:uri="e4add4f4-a68a-4339-a48c-0c23f28edf0f"/>
    <ds:schemaRef ds:uri="http://purl.org/dc/elements/1.1/"/>
    <ds:schemaRef ds:uri="http://schemas.microsoft.com/office/2006/metadata/properties"/>
    <ds:schemaRef ds:uri="2254bcd3-20d8-4523-bb0b-872818c4f0ad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B23DC03-D9B7-4E41-9FD1-C770B0E47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add4f4-a68a-4339-a48c-0c23f28edf0f"/>
    <ds:schemaRef ds:uri="2254bcd3-20d8-4523-bb0b-872818c4f0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3D5D9C-29D7-43AC-A39E-7459119445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kl. 0</vt:lpstr>
      <vt:lpstr>Arkusz1</vt:lpstr>
      <vt:lpstr>Arkusz2</vt:lpstr>
      <vt:lpstr>Arkusz3</vt:lpstr>
      <vt:lpstr>Arkusz4</vt:lpstr>
      <vt:lpstr>Arkusz5</vt:lpstr>
      <vt:lpstr>kl. 1</vt:lpstr>
      <vt:lpstr>kl. 2</vt:lpstr>
      <vt:lpstr>kl. 3</vt:lpstr>
      <vt:lpstr>kl. 4</vt:lpstr>
      <vt:lpstr>kl. 5</vt:lpstr>
      <vt:lpstr>kl. 6</vt:lpstr>
      <vt:lpstr>przedmioty</vt:lpstr>
      <vt:lpstr>kl. 7</vt:lpstr>
      <vt:lpstr>kl.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Katarzyna Łubkowska</cp:lastModifiedBy>
  <cp:revision/>
  <cp:lastPrinted>2022-05-31T11:14:00Z</cp:lastPrinted>
  <dcterms:created xsi:type="dcterms:W3CDTF">2020-03-31T14:12:50Z</dcterms:created>
  <dcterms:modified xsi:type="dcterms:W3CDTF">2022-06-03T15:14:02Z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0x010100CB4C279F1890764E8BEC913005CFC81A</vt:lpwstr>
  </property>
</Properties>
</file>